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470" windowHeight="7050"/>
  </bookViews>
  <sheets>
    <sheet name="Notes" sheetId="3" r:id="rId1"/>
    <sheet name="Local authorities" sheetId="2" r:id="rId2"/>
    <sheet name="Wards" sheetId="1" r:id="rId3"/>
  </sheets>
  <externalReferences>
    <externalReference r:id="rId4"/>
  </externalReferences>
  <definedNames>
    <definedName name="_xlnm._FilterDatabase" localSheetId="2" hidden="1">Wards!$A$2:$BB$854</definedName>
    <definedName name="code">'[1]Constituency - Admin'!$C$4:$C$43</definedName>
    <definedName name="number" localSheetId="2">#REF!</definedName>
    <definedName name="number">#REF!</definedName>
    <definedName name="ward" localSheetId="2">#REF!</definedName>
    <definedName name="ward">#REF!</definedName>
  </definedNames>
  <calcPr calcId="145621"/>
</workbook>
</file>

<file path=xl/sharedStrings.xml><?xml version="1.0" encoding="utf-8"?>
<sst xmlns="http://schemas.openxmlformats.org/spreadsheetml/2006/main" count="5533" uniqueCount="1807">
  <si>
    <t>GENERAL</t>
  </si>
  <si>
    <t>SPOILT PAPERS</t>
  </si>
  <si>
    <t>Code</t>
  </si>
  <si>
    <t>Authority</t>
  </si>
  <si>
    <t>Ward</t>
  </si>
  <si>
    <t xml:space="preserve">Electorate </t>
  </si>
  <si>
    <t>Total valid votes cast</t>
  </si>
  <si>
    <t>Valid votes turnout (%)</t>
  </si>
  <si>
    <t>Total ballots at the count</t>
  </si>
  <si>
    <t>Ballot box turnout (incl. votes rejected at count) (%)</t>
  </si>
  <si>
    <t>Total number of ballots returned by close of poll</t>
  </si>
  <si>
    <t>Total vote turnout (incl. postal votes rejected and votes  rejected at count) (%)</t>
  </si>
  <si>
    <t>No official mark</t>
  </si>
  <si>
    <t>Voting for more candidates</t>
  </si>
  <si>
    <t>Writing or mark by which the voter could be identified</t>
  </si>
  <si>
    <t>Unmarked</t>
  </si>
  <si>
    <t>Rejected in part</t>
  </si>
  <si>
    <t xml:space="preserve">Total number of ballot papers rejected at the count </t>
  </si>
  <si>
    <t>Rejected ballots as % of ballots at the count</t>
  </si>
  <si>
    <t>W05000751</t>
  </si>
  <si>
    <t>Blaenau Gwent</t>
  </si>
  <si>
    <t>Abertillery</t>
  </si>
  <si>
    <t>W05000936</t>
  </si>
  <si>
    <t>Badminton</t>
  </si>
  <si>
    <t>W05000937</t>
  </si>
  <si>
    <t>Beaufort</t>
  </si>
  <si>
    <t>W05000938</t>
  </si>
  <si>
    <t>Blaina</t>
  </si>
  <si>
    <t>W05000939</t>
  </si>
  <si>
    <t>Brynmawr</t>
  </si>
  <si>
    <t>W05000940</t>
  </si>
  <si>
    <t>Cwm</t>
  </si>
  <si>
    <t>W05000941</t>
  </si>
  <si>
    <t>Cwmtillery</t>
  </si>
  <si>
    <t>W05000942</t>
  </si>
  <si>
    <t>Ebbw Vale North</t>
  </si>
  <si>
    <t>W05000943</t>
  </si>
  <si>
    <t>Ebbw Vale South</t>
  </si>
  <si>
    <t>W05000760</t>
  </si>
  <si>
    <t>Georgetown</t>
  </si>
  <si>
    <t>W05000761</t>
  </si>
  <si>
    <t>Llanhilleth</t>
  </si>
  <si>
    <t>W05000944</t>
  </si>
  <si>
    <t>Nantyglo</t>
  </si>
  <si>
    <t>W05000945</t>
  </si>
  <si>
    <t>Rassau</t>
  </si>
  <si>
    <t>W05000764</t>
  </si>
  <si>
    <t>Sirhowy</t>
  </si>
  <si>
    <t>W05000765</t>
  </si>
  <si>
    <t>Six Bells</t>
  </si>
  <si>
    <t>W05000766</t>
  </si>
  <si>
    <t>Tredegar Central and West</t>
  </si>
  <si>
    <t>W05000593</t>
  </si>
  <si>
    <t>Bridgend</t>
  </si>
  <si>
    <t>Aberkenfig</t>
  </si>
  <si>
    <t>W05000594</t>
  </si>
  <si>
    <t>Bettws</t>
  </si>
  <si>
    <t>W05000595</t>
  </si>
  <si>
    <t>Blackmill</t>
  </si>
  <si>
    <t>W05000596</t>
  </si>
  <si>
    <t>Blaengarw</t>
  </si>
  <si>
    <t>W05000896</t>
  </si>
  <si>
    <t>Brackla</t>
  </si>
  <si>
    <t>W05000598</t>
  </si>
  <si>
    <t>Bryncethin</t>
  </si>
  <si>
    <t>W05000599</t>
  </si>
  <si>
    <t>Bryncoch</t>
  </si>
  <si>
    <t>W05000897</t>
  </si>
  <si>
    <t>Bryntirion, Laleston and Merthyr Mawr</t>
  </si>
  <si>
    <t>W05000601</t>
  </si>
  <si>
    <t>Caerau</t>
  </si>
  <si>
    <t>W05000602</t>
  </si>
  <si>
    <t>Cefn Cribwr</t>
  </si>
  <si>
    <t>W05000603</t>
  </si>
  <si>
    <t>Cefn Glas</t>
  </si>
  <si>
    <t>W05000604</t>
  </si>
  <si>
    <t>Coity</t>
  </si>
  <si>
    <t>W05000605</t>
  </si>
  <si>
    <t>Cornelly</t>
  </si>
  <si>
    <t>W05000898</t>
  </si>
  <si>
    <t>Coychurch Lower</t>
  </si>
  <si>
    <t>W05000607</t>
  </si>
  <si>
    <t>Felindre</t>
  </si>
  <si>
    <t>W05000608</t>
  </si>
  <si>
    <t>Hendre</t>
  </si>
  <si>
    <t>W05000609</t>
  </si>
  <si>
    <t>Litchard</t>
  </si>
  <si>
    <t>W05000610</t>
  </si>
  <si>
    <t>Llangeinor</t>
  </si>
  <si>
    <t>W05000611</t>
  </si>
  <si>
    <t>Llangewydd and Brynhyfryd</t>
  </si>
  <si>
    <t>W05000612</t>
  </si>
  <si>
    <t>Llangynwyd</t>
  </si>
  <si>
    <t>W05000613</t>
  </si>
  <si>
    <t>Maesteg East</t>
  </si>
  <si>
    <t>W05000614</t>
  </si>
  <si>
    <t>Maesteg West</t>
  </si>
  <si>
    <t>W05000615</t>
  </si>
  <si>
    <t>Morfa</t>
  </si>
  <si>
    <t>W05000616</t>
  </si>
  <si>
    <t>Nant-y-moel</t>
  </si>
  <si>
    <t>W05000617</t>
  </si>
  <si>
    <t>Newcastle</t>
  </si>
  <si>
    <t>W05000618</t>
  </si>
  <si>
    <t>Newton</t>
  </si>
  <si>
    <t>W05000619</t>
  </si>
  <si>
    <t>Nottage</t>
  </si>
  <si>
    <t>W05000620</t>
  </si>
  <si>
    <t>Ogmore Vale</t>
  </si>
  <si>
    <t>W05000899</t>
  </si>
  <si>
    <t>Oldcastle</t>
  </si>
  <si>
    <t>W05000622</t>
  </si>
  <si>
    <t>Pendre</t>
  </si>
  <si>
    <t>W05000623</t>
  </si>
  <si>
    <t>Penprysg</t>
  </si>
  <si>
    <t>W05000624</t>
  </si>
  <si>
    <t>Pen-y-fai</t>
  </si>
  <si>
    <t>W05000625</t>
  </si>
  <si>
    <t>Pontycymmer</t>
  </si>
  <si>
    <t>W05000626</t>
  </si>
  <si>
    <t>Porthcawl East Central</t>
  </si>
  <si>
    <t>W05000627</t>
  </si>
  <si>
    <t>Porthcawl West Central</t>
  </si>
  <si>
    <t>W05000628</t>
  </si>
  <si>
    <t>Pyle</t>
  </si>
  <si>
    <t>W05000629</t>
  </si>
  <si>
    <t>Rest Bay</t>
  </si>
  <si>
    <t>W05000630</t>
  </si>
  <si>
    <t>Sarn</t>
  </si>
  <si>
    <t>W05000631</t>
  </si>
  <si>
    <t>Ynysawdre</t>
  </si>
  <si>
    <t>W05000720</t>
  </si>
  <si>
    <t>Caerphilly</t>
  </si>
  <si>
    <t>Aber Valley</t>
  </si>
  <si>
    <t>W05000718</t>
  </si>
  <si>
    <t>Aberbargoed</t>
  </si>
  <si>
    <t>W05000719</t>
  </si>
  <si>
    <t>Abercarn</t>
  </si>
  <si>
    <t>W05000721</t>
  </si>
  <si>
    <t>Argoed</t>
  </si>
  <si>
    <t>W05000722</t>
  </si>
  <si>
    <t>Bargoed</t>
  </si>
  <si>
    <t>W05000723</t>
  </si>
  <si>
    <t>Bedwas, Trethomas and Machen</t>
  </si>
  <si>
    <t>W05000724</t>
  </si>
  <si>
    <t>Blackwood</t>
  </si>
  <si>
    <t>W05000919</t>
  </si>
  <si>
    <t>Cefn Fforest</t>
  </si>
  <si>
    <t>W05000726</t>
  </si>
  <si>
    <t>Crosskeys</t>
  </si>
  <si>
    <t>W05000920</t>
  </si>
  <si>
    <t>Crumlin</t>
  </si>
  <si>
    <t>W05000728</t>
  </si>
  <si>
    <t>Darren Valley</t>
  </si>
  <si>
    <t>W05000729</t>
  </si>
  <si>
    <t>Gilfach</t>
  </si>
  <si>
    <t>W05000730</t>
  </si>
  <si>
    <t>Hengoed</t>
  </si>
  <si>
    <t>W05000921</t>
  </si>
  <si>
    <t>Llanbradach</t>
  </si>
  <si>
    <t>W05000922</t>
  </si>
  <si>
    <t>Maesycwmmer</t>
  </si>
  <si>
    <t>W05000923</t>
  </si>
  <si>
    <t>Morgan Jones</t>
  </si>
  <si>
    <t>W05000734</t>
  </si>
  <si>
    <t>Moriah</t>
  </si>
  <si>
    <t>W05000735</t>
  </si>
  <si>
    <t>Nelson</t>
  </si>
  <si>
    <t>W05000737</t>
  </si>
  <si>
    <t>New Tredegar</t>
  </si>
  <si>
    <t>W05000736</t>
  </si>
  <si>
    <t>Newbridge</t>
  </si>
  <si>
    <t>W05000924</t>
  </si>
  <si>
    <t>Pengam</t>
  </si>
  <si>
    <t>W05000925</t>
  </si>
  <si>
    <t>Penmaen</t>
  </si>
  <si>
    <t>W05000926</t>
  </si>
  <si>
    <t>Penyrheol</t>
  </si>
  <si>
    <t>W05000927</t>
  </si>
  <si>
    <t>Pontllanfraith</t>
  </si>
  <si>
    <t>W05000742</t>
  </si>
  <si>
    <t>Pontlottyn</t>
  </si>
  <si>
    <t>W05000928</t>
  </si>
  <si>
    <t>Risca East</t>
  </si>
  <si>
    <t>W05000929</t>
  </si>
  <si>
    <t>Risca West</t>
  </si>
  <si>
    <t>W05000745</t>
  </si>
  <si>
    <t>St. Cattwg</t>
  </si>
  <si>
    <t>W05000930</t>
  </si>
  <si>
    <t>St. James</t>
  </si>
  <si>
    <t>W05000931</t>
  </si>
  <si>
    <t>St. Martins</t>
  </si>
  <si>
    <t>W05000748</t>
  </si>
  <si>
    <t>Twyn Carno</t>
  </si>
  <si>
    <t>W05000749</t>
  </si>
  <si>
    <t>Ynysddu</t>
  </si>
  <si>
    <t>W05000750</t>
  </si>
  <si>
    <t>Ystrad Mynach</t>
  </si>
  <si>
    <t>W05000853</t>
  </si>
  <si>
    <t>Cardiff</t>
  </si>
  <si>
    <t>Adamsdown</t>
  </si>
  <si>
    <t>W05000854</t>
  </si>
  <si>
    <t>Butetown</t>
  </si>
  <si>
    <t>W05000855</t>
  </si>
  <si>
    <t>W05000856</t>
  </si>
  <si>
    <t>Canton</t>
  </si>
  <si>
    <t>W05000857</t>
  </si>
  <si>
    <t>Cathays</t>
  </si>
  <si>
    <t>W05000858</t>
  </si>
  <si>
    <t>Creigiau/St. Fagans</t>
  </si>
  <si>
    <t>W05000859</t>
  </si>
  <si>
    <t>Cyncoed</t>
  </si>
  <si>
    <t>W05000860</t>
  </si>
  <si>
    <t>Ely</t>
  </si>
  <si>
    <t>W05000861</t>
  </si>
  <si>
    <t>Fairwater</t>
  </si>
  <si>
    <t>W05000862</t>
  </si>
  <si>
    <t>Gabalfa</t>
  </si>
  <si>
    <t>W05000863</t>
  </si>
  <si>
    <t>Grangetown</t>
  </si>
  <si>
    <t>W05000864</t>
  </si>
  <si>
    <t>Heath</t>
  </si>
  <si>
    <t>W05000865</t>
  </si>
  <si>
    <t>Lisvane</t>
  </si>
  <si>
    <t>W05000866</t>
  </si>
  <si>
    <t>Llandaff</t>
  </si>
  <si>
    <t>W05000867</t>
  </si>
  <si>
    <t>Llandaff North</t>
  </si>
  <si>
    <t>W05000868</t>
  </si>
  <si>
    <t>Llanishen</t>
  </si>
  <si>
    <t>W05000869</t>
  </si>
  <si>
    <t>Llanrumney</t>
  </si>
  <si>
    <t>W05000870</t>
  </si>
  <si>
    <t>Pentwyn</t>
  </si>
  <si>
    <t>W05000871</t>
  </si>
  <si>
    <t>Pentyrch</t>
  </si>
  <si>
    <t>W05000872</t>
  </si>
  <si>
    <t>Penylan</t>
  </si>
  <si>
    <t>W05000873</t>
  </si>
  <si>
    <t>Plasnewydd</t>
  </si>
  <si>
    <t>W05000900</t>
  </si>
  <si>
    <t>Pontprennau/Old St. Mellons</t>
  </si>
  <si>
    <t>W05000875</t>
  </si>
  <si>
    <t>Radyr</t>
  </si>
  <si>
    <t>W05000876</t>
  </si>
  <si>
    <t>Rhiwbina</t>
  </si>
  <si>
    <t>W05000877</t>
  </si>
  <si>
    <t>Riverside</t>
  </si>
  <si>
    <t>W05000901</t>
  </si>
  <si>
    <t>Rumney</t>
  </si>
  <si>
    <t>W05000879</t>
  </si>
  <si>
    <t>Splott</t>
  </si>
  <si>
    <t>W05000902</t>
  </si>
  <si>
    <t>Trowbridge</t>
  </si>
  <si>
    <t>W05000881</t>
  </si>
  <si>
    <t>Whitchurch and Tongwynlais</t>
  </si>
  <si>
    <t>W05000457</t>
  </si>
  <si>
    <t>Carmarthenshire</t>
  </si>
  <si>
    <t>Abergwili</t>
  </si>
  <si>
    <t>W05000458</t>
  </si>
  <si>
    <t>Ammanford</t>
  </si>
  <si>
    <t>W05000459</t>
  </si>
  <si>
    <t>Betws</t>
  </si>
  <si>
    <t>W05000460</t>
  </si>
  <si>
    <t>Bigyn</t>
  </si>
  <si>
    <t>W05000461</t>
  </si>
  <si>
    <t>Burry Port</t>
  </si>
  <si>
    <t>W05000462</t>
  </si>
  <si>
    <t>Bynea</t>
  </si>
  <si>
    <t>W05000463</t>
  </si>
  <si>
    <t>Carmarthen Town North</t>
  </si>
  <si>
    <t>W05000464</t>
  </si>
  <si>
    <t>Carmarthen Town South</t>
  </si>
  <si>
    <t>W05000465</t>
  </si>
  <si>
    <t>Carmarthen Town West</t>
  </si>
  <si>
    <t>W05000466</t>
  </si>
  <si>
    <t>Cenarth</t>
  </si>
  <si>
    <t>W05000467</t>
  </si>
  <si>
    <t>Cilycwm</t>
  </si>
  <si>
    <t>W05000468</t>
  </si>
  <si>
    <t>Cynwyl Elfed</t>
  </si>
  <si>
    <t>W05000469</t>
  </si>
  <si>
    <t>Cynwyl Gaeo</t>
  </si>
  <si>
    <t>W05000470</t>
  </si>
  <si>
    <t>Dafen</t>
  </si>
  <si>
    <t>W05000471</t>
  </si>
  <si>
    <t>Elli</t>
  </si>
  <si>
    <t>W05000472</t>
  </si>
  <si>
    <t>Felinfoel</t>
  </si>
  <si>
    <t>W05000473</t>
  </si>
  <si>
    <t>Garnant</t>
  </si>
  <si>
    <t>W05000474</t>
  </si>
  <si>
    <t>Glanamman</t>
  </si>
  <si>
    <t>W05000475</t>
  </si>
  <si>
    <t>Glanymor</t>
  </si>
  <si>
    <t>W05000476</t>
  </si>
  <si>
    <t>Glyn</t>
  </si>
  <si>
    <t>W05000477</t>
  </si>
  <si>
    <t>Gorslas</t>
  </si>
  <si>
    <t>W05000478</t>
  </si>
  <si>
    <t>Hendy</t>
  </si>
  <si>
    <t>W05000479</t>
  </si>
  <si>
    <t>W05000480</t>
  </si>
  <si>
    <t>Kidwelly</t>
  </si>
  <si>
    <t>W05000481</t>
  </si>
  <si>
    <t>Laugharne Township</t>
  </si>
  <si>
    <t>W05000482</t>
  </si>
  <si>
    <t>Llanboidy</t>
  </si>
  <si>
    <t>W05000483</t>
  </si>
  <si>
    <t>Llanddarog</t>
  </si>
  <si>
    <t>W05000484</t>
  </si>
  <si>
    <t>Llandeilo</t>
  </si>
  <si>
    <t>W05000485</t>
  </si>
  <si>
    <t>Llandovery</t>
  </si>
  <si>
    <t>W05000486</t>
  </si>
  <si>
    <t>Llandybie</t>
  </si>
  <si>
    <t>W05000487</t>
  </si>
  <si>
    <t>Llanegwad</t>
  </si>
  <si>
    <t>W05000488</t>
  </si>
  <si>
    <t>Llanfihangel Aberbythych</t>
  </si>
  <si>
    <t>W05000489</t>
  </si>
  <si>
    <t>Llanfihangel-ar-Arth</t>
  </si>
  <si>
    <t>W05000490</t>
  </si>
  <si>
    <t>Llangadog</t>
  </si>
  <si>
    <t>W05000491</t>
  </si>
  <si>
    <t>Llangeler</t>
  </si>
  <si>
    <t>W05000492</t>
  </si>
  <si>
    <t>Llangennech</t>
  </si>
  <si>
    <t>W05000493</t>
  </si>
  <si>
    <t>Llangunnor</t>
  </si>
  <si>
    <t>W05000494</t>
  </si>
  <si>
    <t>Llangyndeyrn</t>
  </si>
  <si>
    <t>W05000495</t>
  </si>
  <si>
    <t>Llannon</t>
  </si>
  <si>
    <t>W05000496</t>
  </si>
  <si>
    <t>Llansteffan</t>
  </si>
  <si>
    <t>W05000497</t>
  </si>
  <si>
    <t>Llanybydder</t>
  </si>
  <si>
    <t>W05000498</t>
  </si>
  <si>
    <t>Lliedi</t>
  </si>
  <si>
    <t>W05000499</t>
  </si>
  <si>
    <t>Llwynhendy</t>
  </si>
  <si>
    <t>W05000500</t>
  </si>
  <si>
    <t>Manordeilo and Salem</t>
  </si>
  <si>
    <t>W05000501</t>
  </si>
  <si>
    <t>Pembrey</t>
  </si>
  <si>
    <t>W05000502</t>
  </si>
  <si>
    <t>Penygroes</t>
  </si>
  <si>
    <t>W05000503</t>
  </si>
  <si>
    <t>Pontamman</t>
  </si>
  <si>
    <t>W05000504</t>
  </si>
  <si>
    <t>Pontyberem</t>
  </si>
  <si>
    <t>W05000505</t>
  </si>
  <si>
    <t>Quarter Bach</t>
  </si>
  <si>
    <t>W05000508</t>
  </si>
  <si>
    <t>Saron</t>
  </si>
  <si>
    <t>W05000506</t>
  </si>
  <si>
    <t>St. Clears</t>
  </si>
  <si>
    <t>W05000507</t>
  </si>
  <si>
    <t>St. Ishmael</t>
  </si>
  <si>
    <t>W05000509</t>
  </si>
  <si>
    <t>Swiss Valley</t>
  </si>
  <si>
    <t>W05000510</t>
  </si>
  <si>
    <t>Trelech</t>
  </si>
  <si>
    <t>W05000511</t>
  </si>
  <si>
    <t>Trimsaran</t>
  </si>
  <si>
    <t>W05000512</t>
  </si>
  <si>
    <t>Tycroes</t>
  </si>
  <si>
    <t>W05000513</t>
  </si>
  <si>
    <t>Tyisha</t>
  </si>
  <si>
    <t>W05000514</t>
  </si>
  <si>
    <t>Whitland</t>
  </si>
  <si>
    <t>W05000357</t>
  </si>
  <si>
    <t>Ceredigion</t>
  </si>
  <si>
    <t>Aberaeron</t>
  </si>
  <si>
    <t>W05000358</t>
  </si>
  <si>
    <t>Aberporth</t>
  </si>
  <si>
    <t>W05000359</t>
  </si>
  <si>
    <t>Aberteifi/Cardigan-Mwldan</t>
  </si>
  <si>
    <t>W05000360</t>
  </si>
  <si>
    <t>Aberteifi/Cardigan-Rhyd-y-Fuwch</t>
  </si>
  <si>
    <t>W05000361</t>
  </si>
  <si>
    <t>Aberteifi/Cardigan-Teifi</t>
  </si>
  <si>
    <t>W05000362</t>
  </si>
  <si>
    <t>Aberystwyth Bronglais</t>
  </si>
  <si>
    <t>W05000363</t>
  </si>
  <si>
    <t>Aberystwyth Canol/Central</t>
  </si>
  <si>
    <t>W05000364</t>
  </si>
  <si>
    <t>Aberystwyth Gogledd/North</t>
  </si>
  <si>
    <t>W05000365</t>
  </si>
  <si>
    <t>Aberystwyth Penparcau</t>
  </si>
  <si>
    <t>W05000366</t>
  </si>
  <si>
    <t>Aberystwyth Rheidol</t>
  </si>
  <si>
    <t>W05000367</t>
  </si>
  <si>
    <t>Beulah</t>
  </si>
  <si>
    <t>W05000368</t>
  </si>
  <si>
    <t>Borth</t>
  </si>
  <si>
    <t>W05000369</t>
  </si>
  <si>
    <t>Capel Dewi</t>
  </si>
  <si>
    <t>W05000370</t>
  </si>
  <si>
    <t>Ceulanamaesmawr</t>
  </si>
  <si>
    <t>W05000371</t>
  </si>
  <si>
    <t>Ciliau Aeron</t>
  </si>
  <si>
    <t>W05000372</t>
  </si>
  <si>
    <t>Faenor</t>
  </si>
  <si>
    <t>W05000373</t>
  </si>
  <si>
    <t>Lampeter</t>
  </si>
  <si>
    <t>W05000374</t>
  </si>
  <si>
    <t>Llanarth</t>
  </si>
  <si>
    <t>W05000375</t>
  </si>
  <si>
    <t>Llanbadarn Fawr-Padarn</t>
  </si>
  <si>
    <t>W05000376</t>
  </si>
  <si>
    <t>Llanbadarn Fawr-Sulien</t>
  </si>
  <si>
    <t>W05000377</t>
  </si>
  <si>
    <t>Llandyfriog</t>
  </si>
  <si>
    <t>W05000378</t>
  </si>
  <si>
    <t>Llandysilio-gogo</t>
  </si>
  <si>
    <t>W05000379</t>
  </si>
  <si>
    <t>Llandysul Town</t>
  </si>
  <si>
    <t>W05000380</t>
  </si>
  <si>
    <t>Llanfarian</t>
  </si>
  <si>
    <t>W05000381</t>
  </si>
  <si>
    <t>Llanfihangel Ystrad</t>
  </si>
  <si>
    <t>W05000382</t>
  </si>
  <si>
    <t>Llangeitho</t>
  </si>
  <si>
    <t>W05000383</t>
  </si>
  <si>
    <t>Llangybi</t>
  </si>
  <si>
    <t>W05000384</t>
  </si>
  <si>
    <t>Llanrhystyd</t>
  </si>
  <si>
    <t>W05000385</t>
  </si>
  <si>
    <t>Llansantffraed</t>
  </si>
  <si>
    <t>W05000386</t>
  </si>
  <si>
    <t>Llanwenog</t>
  </si>
  <si>
    <t>W05000387</t>
  </si>
  <si>
    <t>Lledrod</t>
  </si>
  <si>
    <t>W05000388</t>
  </si>
  <si>
    <t>Melindwr</t>
  </si>
  <si>
    <t>W05000389</t>
  </si>
  <si>
    <t>New Quay</t>
  </si>
  <si>
    <t>W05000390</t>
  </si>
  <si>
    <t>Penbryn</t>
  </si>
  <si>
    <t>W05000391</t>
  </si>
  <si>
    <t>Pen-parc</t>
  </si>
  <si>
    <t>W05000392</t>
  </si>
  <si>
    <t>Tirymynach</t>
  </si>
  <si>
    <t>W05000393</t>
  </si>
  <si>
    <t>Trefeurig</t>
  </si>
  <si>
    <t>W05000394</t>
  </si>
  <si>
    <t>Tregaron</t>
  </si>
  <si>
    <t>W05000395</t>
  </si>
  <si>
    <t>Troedyraur</t>
  </si>
  <si>
    <t>W05000396</t>
  </si>
  <si>
    <t>Ystwyth</t>
  </si>
  <si>
    <t>W05000112</t>
  </si>
  <si>
    <t>Conwy</t>
  </si>
  <si>
    <t>Abergele Pensarn</t>
  </si>
  <si>
    <t>W05000114</t>
  </si>
  <si>
    <t>Betws yn Rhos</t>
  </si>
  <si>
    <t>W05000113</t>
  </si>
  <si>
    <t>Betws-y-Coed</t>
  </si>
  <si>
    <t>W05000115</t>
  </si>
  <si>
    <t>Bryn</t>
  </si>
  <si>
    <t>W05000116</t>
  </si>
  <si>
    <t>Caerhun</t>
  </si>
  <si>
    <t>W05000117</t>
  </si>
  <si>
    <t>Capelulo</t>
  </si>
  <si>
    <t>W05000118</t>
  </si>
  <si>
    <t>Colwyn</t>
  </si>
  <si>
    <t>W05000119</t>
  </si>
  <si>
    <t>W05000913</t>
  </si>
  <si>
    <t>Craig-y-Don</t>
  </si>
  <si>
    <t>W05000121</t>
  </si>
  <si>
    <t>Crwst</t>
  </si>
  <si>
    <t>W05000914</t>
  </si>
  <si>
    <t>Deganwy</t>
  </si>
  <si>
    <t>W05000123</t>
  </si>
  <si>
    <t>Eglwysbach</t>
  </si>
  <si>
    <t>W05000124</t>
  </si>
  <si>
    <t>Eirias</t>
  </si>
  <si>
    <t>W05000125</t>
  </si>
  <si>
    <t>Gele</t>
  </si>
  <si>
    <t>W05000126</t>
  </si>
  <si>
    <t>W05000127</t>
  </si>
  <si>
    <t>Gogarth</t>
  </si>
  <si>
    <t>W05000128</t>
  </si>
  <si>
    <t>Gower</t>
  </si>
  <si>
    <t>W05000129</t>
  </si>
  <si>
    <t>Kinmel Bay</t>
  </si>
  <si>
    <t>W05000130</t>
  </si>
  <si>
    <t>Llanddulas</t>
  </si>
  <si>
    <t>W05000131</t>
  </si>
  <si>
    <t>Llandrillo yn Rhos</t>
  </si>
  <si>
    <t>W05000132</t>
  </si>
  <si>
    <t>Llangernyw</t>
  </si>
  <si>
    <t>W05000133</t>
  </si>
  <si>
    <t>Llansanffraid</t>
  </si>
  <si>
    <t>W05000134</t>
  </si>
  <si>
    <t>Llansannan</t>
  </si>
  <si>
    <t>W05000135</t>
  </si>
  <si>
    <t>Llysfaen</t>
  </si>
  <si>
    <t>W05000915</t>
  </si>
  <si>
    <t>Marl</t>
  </si>
  <si>
    <t>W05000137</t>
  </si>
  <si>
    <t>Mochdre</t>
  </si>
  <si>
    <t>W05000138</t>
  </si>
  <si>
    <t>Mostyn</t>
  </si>
  <si>
    <t>W05000139</t>
  </si>
  <si>
    <t>Pandy</t>
  </si>
  <si>
    <t>W05000140</t>
  </si>
  <si>
    <t>Pant-yr-afon/Penmaenan</t>
  </si>
  <si>
    <t>W05000916</t>
  </si>
  <si>
    <t>Penrhyn</t>
  </si>
  <si>
    <t>W05000917</t>
  </si>
  <si>
    <t>Pensarn</t>
  </si>
  <si>
    <t>W05000143</t>
  </si>
  <si>
    <t>Pentre Mawr</t>
  </si>
  <si>
    <t>W05000144</t>
  </si>
  <si>
    <t>Rhiw</t>
  </si>
  <si>
    <t>W05000145</t>
  </si>
  <si>
    <t>Towyn</t>
  </si>
  <si>
    <t>W05000146</t>
  </si>
  <si>
    <t>Trefriw</t>
  </si>
  <si>
    <t>W05000918</t>
  </si>
  <si>
    <t>Tudno</t>
  </si>
  <si>
    <t>W05000148</t>
  </si>
  <si>
    <t>Uwch Conwy</t>
  </si>
  <si>
    <t>W05000149</t>
  </si>
  <si>
    <t>Uwchaled</t>
  </si>
  <si>
    <t>W05000150</t>
  </si>
  <si>
    <t>Denbighshire</t>
  </si>
  <si>
    <t>Bodelwyddan</t>
  </si>
  <si>
    <t>W05000151</t>
  </si>
  <si>
    <t>Corwen</t>
  </si>
  <si>
    <t>W05000152</t>
  </si>
  <si>
    <t>Denbigh Central</t>
  </si>
  <si>
    <t>W05000153</t>
  </si>
  <si>
    <t>Denbigh Lower</t>
  </si>
  <si>
    <t>W05000154</t>
  </si>
  <si>
    <t>Denbigh Upper/Henllan</t>
  </si>
  <si>
    <t>W05000155</t>
  </si>
  <si>
    <t>Dyserth</t>
  </si>
  <si>
    <t>W05000156</t>
  </si>
  <si>
    <t>Efenechtyd</t>
  </si>
  <si>
    <t>W05000157</t>
  </si>
  <si>
    <t>Llanarmon-yn-Ial/Llandegla</t>
  </si>
  <si>
    <t>W05000158</t>
  </si>
  <si>
    <t>Llanbedr Dyffryn Clwyd/Llangynhafal</t>
  </si>
  <si>
    <t>W05000159</t>
  </si>
  <si>
    <t>Llandrillo</t>
  </si>
  <si>
    <t>W05000160</t>
  </si>
  <si>
    <t>Llandyrnog</t>
  </si>
  <si>
    <t>W05000161</t>
  </si>
  <si>
    <t>Llanfair Dyffryn Clwyd/Gwyddelwern</t>
  </si>
  <si>
    <t>W05000162</t>
  </si>
  <si>
    <t>Llangollen</t>
  </si>
  <si>
    <t>W05000163</t>
  </si>
  <si>
    <t>Llanrhaeadr-yng-Nghinmeirch</t>
  </si>
  <si>
    <t>W05000164</t>
  </si>
  <si>
    <t>Prestatyn Central</t>
  </si>
  <si>
    <t>W05000165</t>
  </si>
  <si>
    <t>Prestatyn East</t>
  </si>
  <si>
    <t>W05000166</t>
  </si>
  <si>
    <t>Prestatyn Meliden</t>
  </si>
  <si>
    <t>W05000167</t>
  </si>
  <si>
    <t>Prestatyn North</t>
  </si>
  <si>
    <t>W05000168</t>
  </si>
  <si>
    <t>Prestatyn South West</t>
  </si>
  <si>
    <t>W05000169</t>
  </si>
  <si>
    <t>Rhuddlan</t>
  </si>
  <si>
    <t>W05000170</t>
  </si>
  <si>
    <t>Rhyl East</t>
  </si>
  <si>
    <t>W05000171</t>
  </si>
  <si>
    <t>Rhyl South</t>
  </si>
  <si>
    <t>W05000172</t>
  </si>
  <si>
    <t>Rhyl South East</t>
  </si>
  <si>
    <t>W05000173</t>
  </si>
  <si>
    <t>Rhyl South West</t>
  </si>
  <si>
    <t>W05000174</t>
  </si>
  <si>
    <t>Rhyl West</t>
  </si>
  <si>
    <t>W05000175</t>
  </si>
  <si>
    <t>Ruthin</t>
  </si>
  <si>
    <t>W05000176</t>
  </si>
  <si>
    <t>St. Asaph East</t>
  </si>
  <si>
    <t>W05000177</t>
  </si>
  <si>
    <t>St. Asaph West</t>
  </si>
  <si>
    <t>W05000178</t>
  </si>
  <si>
    <t>Trefnant</t>
  </si>
  <si>
    <t>W05000179</t>
  </si>
  <si>
    <t>Tremeirchion</t>
  </si>
  <si>
    <t>W05000180</t>
  </si>
  <si>
    <t>Flintshire</t>
  </si>
  <si>
    <t>W05000181</t>
  </si>
  <si>
    <t>Aston</t>
  </si>
  <si>
    <t>W05000182</t>
  </si>
  <si>
    <t>Bagillt East</t>
  </si>
  <si>
    <t>W05000183</t>
  </si>
  <si>
    <t>Bagillt West</t>
  </si>
  <si>
    <t>W05000184</t>
  </si>
  <si>
    <t>Broughton North East</t>
  </si>
  <si>
    <t>W05000185</t>
  </si>
  <si>
    <t>Broughton South</t>
  </si>
  <si>
    <t>W05000186</t>
  </si>
  <si>
    <t>Brynford</t>
  </si>
  <si>
    <t>W05000187</t>
  </si>
  <si>
    <t>Buckley Bistre East</t>
  </si>
  <si>
    <t>W05000188</t>
  </si>
  <si>
    <t>Buckley Bistre West</t>
  </si>
  <si>
    <t>W05000189</t>
  </si>
  <si>
    <t>Buckley Mountain</t>
  </si>
  <si>
    <t>W05000190</t>
  </si>
  <si>
    <t>Buckley Pentrobin</t>
  </si>
  <si>
    <t>W05000191</t>
  </si>
  <si>
    <t>Caergwrle</t>
  </si>
  <si>
    <t>W05000192</t>
  </si>
  <si>
    <t>Caerwys</t>
  </si>
  <si>
    <t>W05000193</t>
  </si>
  <si>
    <t>Cilcain</t>
  </si>
  <si>
    <t>W05000194</t>
  </si>
  <si>
    <t>Connah's Quay Central</t>
  </si>
  <si>
    <t>W05000195</t>
  </si>
  <si>
    <t>Connah's Quay Golftyn</t>
  </si>
  <si>
    <t>W05000196</t>
  </si>
  <si>
    <t>Connah's Quay South</t>
  </si>
  <si>
    <t>W05000197</t>
  </si>
  <si>
    <t>Connah's Quay Wepre</t>
  </si>
  <si>
    <t>W05000198</t>
  </si>
  <si>
    <t>Ewloe</t>
  </si>
  <si>
    <t>W05000199</t>
  </si>
  <si>
    <t>Ffynnongroyw</t>
  </si>
  <si>
    <t>W05000200</t>
  </si>
  <si>
    <t>Flint Castle</t>
  </si>
  <si>
    <t>W05000201</t>
  </si>
  <si>
    <t>Flint Coleshill</t>
  </si>
  <si>
    <t>W05000202</t>
  </si>
  <si>
    <t>Flint Oakenholt</t>
  </si>
  <si>
    <t>W05000203</t>
  </si>
  <si>
    <t>Flint Trelawny</t>
  </si>
  <si>
    <t>W05000204</t>
  </si>
  <si>
    <t>Greenfield</t>
  </si>
  <si>
    <t>W05000205</t>
  </si>
  <si>
    <t>Gronant</t>
  </si>
  <si>
    <t>W05000206</t>
  </si>
  <si>
    <t>Gwernaffield</t>
  </si>
  <si>
    <t>W05000207</t>
  </si>
  <si>
    <t>Gwernymynydd</t>
  </si>
  <si>
    <t>W05000208</t>
  </si>
  <si>
    <t>Halkyn</t>
  </si>
  <si>
    <t>W05000209</t>
  </si>
  <si>
    <t>Hawarden</t>
  </si>
  <si>
    <t>W05000210</t>
  </si>
  <si>
    <t>Higher Kinnerton</t>
  </si>
  <si>
    <t>W05000211</t>
  </si>
  <si>
    <t>Holywell Central</t>
  </si>
  <si>
    <t>W05000212</t>
  </si>
  <si>
    <t>Holywell East</t>
  </si>
  <si>
    <t>W05000213</t>
  </si>
  <si>
    <t>Holywell West</t>
  </si>
  <si>
    <t>W05000214</t>
  </si>
  <si>
    <t>Hope</t>
  </si>
  <si>
    <t>W05000215</t>
  </si>
  <si>
    <t>Leeswood</t>
  </si>
  <si>
    <t>W05000216</t>
  </si>
  <si>
    <t>Llanfynydd</t>
  </si>
  <si>
    <t>W05000217</t>
  </si>
  <si>
    <t>Mancot</t>
  </si>
  <si>
    <t>W05000218</t>
  </si>
  <si>
    <t>Mold Broncoed</t>
  </si>
  <si>
    <t>W05000219</t>
  </si>
  <si>
    <t>Mold East</t>
  </si>
  <si>
    <t>W05000220</t>
  </si>
  <si>
    <t>Mold South</t>
  </si>
  <si>
    <t>W05000221</t>
  </si>
  <si>
    <t>Mold West</t>
  </si>
  <si>
    <t>W05000222</t>
  </si>
  <si>
    <t>W05000223</t>
  </si>
  <si>
    <t>New Brighton</t>
  </si>
  <si>
    <t>W05000224</t>
  </si>
  <si>
    <t>Northop</t>
  </si>
  <si>
    <t>W05000225</t>
  </si>
  <si>
    <t>Northop Hall</t>
  </si>
  <si>
    <t>W05000226</t>
  </si>
  <si>
    <t>Penyffordd</t>
  </si>
  <si>
    <t>W05000227</t>
  </si>
  <si>
    <t>Queensferry</t>
  </si>
  <si>
    <t>W05000228</t>
  </si>
  <si>
    <t>Saltney Mold Junction</t>
  </si>
  <si>
    <t>W05000229</t>
  </si>
  <si>
    <t>Saltney Stonebridge</t>
  </si>
  <si>
    <t>W05000230</t>
  </si>
  <si>
    <t>Sealand</t>
  </si>
  <si>
    <t>W05000231</t>
  </si>
  <si>
    <t>Shotton East</t>
  </si>
  <si>
    <t>W05000232</t>
  </si>
  <si>
    <t>Shotton Higher</t>
  </si>
  <si>
    <t>W05000233</t>
  </si>
  <si>
    <t>Shotton West</t>
  </si>
  <si>
    <t>W05000234</t>
  </si>
  <si>
    <t>Trelawnyd and Gwaenysgor</t>
  </si>
  <si>
    <t>W05000235</t>
  </si>
  <si>
    <t>Treuddyn</t>
  </si>
  <si>
    <t>W05000236</t>
  </si>
  <si>
    <t>Whitford</t>
  </si>
  <si>
    <t>W05000041</t>
  </si>
  <si>
    <t>Gwynedd</t>
  </si>
  <si>
    <t>Aberdaron</t>
  </si>
  <si>
    <t>W05000042</t>
  </si>
  <si>
    <t>Aberdovey</t>
  </si>
  <si>
    <t>W05000043</t>
  </si>
  <si>
    <t>Abererch</t>
  </si>
  <si>
    <t>W05000044</t>
  </si>
  <si>
    <t>Abermaw</t>
  </si>
  <si>
    <t>W05000045</t>
  </si>
  <si>
    <t>Abersoch</t>
  </si>
  <si>
    <t>W05000046</t>
  </si>
  <si>
    <t>Arllechwedd</t>
  </si>
  <si>
    <t>W05000047</t>
  </si>
  <si>
    <t>Bala</t>
  </si>
  <si>
    <t>W05000048</t>
  </si>
  <si>
    <t>Bethel</t>
  </si>
  <si>
    <t>W05000049</t>
  </si>
  <si>
    <t>Bontnewydd</t>
  </si>
  <si>
    <t>W05000050</t>
  </si>
  <si>
    <t>Botwnnog</t>
  </si>
  <si>
    <t>W05000051</t>
  </si>
  <si>
    <t>Bowydd and Rhiw</t>
  </si>
  <si>
    <t>W05000052</t>
  </si>
  <si>
    <t>Brithdir and Llanfachreth/Ganllwyd/Llanelltyd</t>
  </si>
  <si>
    <t>W05000053</t>
  </si>
  <si>
    <t>Bryn-crug/Llanfihangel</t>
  </si>
  <si>
    <t>W05000054</t>
  </si>
  <si>
    <t>Cadnant</t>
  </si>
  <si>
    <t>W05000055</t>
  </si>
  <si>
    <t>Clynnog</t>
  </si>
  <si>
    <t>W05000056</t>
  </si>
  <si>
    <t>Corris/Mawddwy</t>
  </si>
  <si>
    <t>W05000057</t>
  </si>
  <si>
    <t>Criccieth</t>
  </si>
  <si>
    <t>W05000058</t>
  </si>
  <si>
    <t>Cwm-y-Glo</t>
  </si>
  <si>
    <t>W05000059</t>
  </si>
  <si>
    <t>Deiniol</t>
  </si>
  <si>
    <t>W05000060</t>
  </si>
  <si>
    <t>Deiniolen</t>
  </si>
  <si>
    <t>W05000061</t>
  </si>
  <si>
    <t>Dewi</t>
  </si>
  <si>
    <t>W05000062</t>
  </si>
  <si>
    <t>Diffwys and Maenofferen</t>
  </si>
  <si>
    <t>W05000063</t>
  </si>
  <si>
    <t>Dolbenmaen</t>
  </si>
  <si>
    <t>W05000064</t>
  </si>
  <si>
    <t>Dolgellau North</t>
  </si>
  <si>
    <t>W05000065</t>
  </si>
  <si>
    <t>Dolgellau South</t>
  </si>
  <si>
    <t>W05000066</t>
  </si>
  <si>
    <t>Dyffryn Ardudwy</t>
  </si>
  <si>
    <t>W05000067</t>
  </si>
  <si>
    <t>Efail-newydd/Buan</t>
  </si>
  <si>
    <t>W05000068</t>
  </si>
  <si>
    <t>Garth</t>
  </si>
  <si>
    <t>W05000069</t>
  </si>
  <si>
    <t>Gerlan</t>
  </si>
  <si>
    <t>W05000070</t>
  </si>
  <si>
    <t>Glyder</t>
  </si>
  <si>
    <t>W05000071</t>
  </si>
  <si>
    <t>Groeslon</t>
  </si>
  <si>
    <t>W05000072</t>
  </si>
  <si>
    <t>Harlech</t>
  </si>
  <si>
    <t>W05000073</t>
  </si>
  <si>
    <t>W05000074</t>
  </si>
  <si>
    <t>Hirael</t>
  </si>
  <si>
    <t>W05000075</t>
  </si>
  <si>
    <t>Llanaelhaearn</t>
  </si>
  <si>
    <t>W05000076</t>
  </si>
  <si>
    <t>Llanbedr</t>
  </si>
  <si>
    <t>W05000077</t>
  </si>
  <si>
    <t>Llanbedrog</t>
  </si>
  <si>
    <t>W05000078</t>
  </si>
  <si>
    <t>Llanberis</t>
  </si>
  <si>
    <t>W05000079</t>
  </si>
  <si>
    <t>Llandderfel</t>
  </si>
  <si>
    <t>W05000080</t>
  </si>
  <si>
    <t>Llanengan</t>
  </si>
  <si>
    <t>W05000081</t>
  </si>
  <si>
    <t>Llangelynin</t>
  </si>
  <si>
    <t>W05000082</t>
  </si>
  <si>
    <t>Llanllyfni</t>
  </si>
  <si>
    <t>W05000083</t>
  </si>
  <si>
    <t>Llanrug</t>
  </si>
  <si>
    <t>W05000084</t>
  </si>
  <si>
    <t>Llanuwchllyn</t>
  </si>
  <si>
    <t>W05000085</t>
  </si>
  <si>
    <t>Llanwnda</t>
  </si>
  <si>
    <t>W05000086</t>
  </si>
  <si>
    <t>Llanystumdwy</t>
  </si>
  <si>
    <t>W05000087</t>
  </si>
  <si>
    <t>Marchog</t>
  </si>
  <si>
    <t>W05000088</t>
  </si>
  <si>
    <t>Menai (Bangor)</t>
  </si>
  <si>
    <t>W05000089</t>
  </si>
  <si>
    <t>Menai (Caernarfon)</t>
  </si>
  <si>
    <t>W05000090</t>
  </si>
  <si>
    <t>Morfa Nefyn</t>
  </si>
  <si>
    <t>W05000091</t>
  </si>
  <si>
    <t>Nefyn</t>
  </si>
  <si>
    <t>W05000092</t>
  </si>
  <si>
    <t>Ogwen</t>
  </si>
  <si>
    <t>W05000093</t>
  </si>
  <si>
    <t>Peblig (Caernarfon)</t>
  </si>
  <si>
    <t>W05000094</t>
  </si>
  <si>
    <t>Penisarwaun</t>
  </si>
  <si>
    <t>W05000095</t>
  </si>
  <si>
    <t>Penrhyndeudraeth</t>
  </si>
  <si>
    <t>W05000096</t>
  </si>
  <si>
    <t>Pentir</t>
  </si>
  <si>
    <t>W05000097</t>
  </si>
  <si>
    <t>W05000098</t>
  </si>
  <si>
    <t>Porthmadog East</t>
  </si>
  <si>
    <t>W05000099</t>
  </si>
  <si>
    <t>Porthmadog West</t>
  </si>
  <si>
    <t>W05000100</t>
  </si>
  <si>
    <t>Porthmadog-Tremadog</t>
  </si>
  <si>
    <t>W05000101</t>
  </si>
  <si>
    <t>Pwllheli North</t>
  </si>
  <si>
    <t>W05000102</t>
  </si>
  <si>
    <t>Pwllheli South</t>
  </si>
  <si>
    <t>W05000103</t>
  </si>
  <si>
    <t>Seiont</t>
  </si>
  <si>
    <t>W05000104</t>
  </si>
  <si>
    <t>Talysarn</t>
  </si>
  <si>
    <t>W05000105</t>
  </si>
  <si>
    <t>Teigl</t>
  </si>
  <si>
    <t>W05000106</t>
  </si>
  <si>
    <t>Trawsfynydd</t>
  </si>
  <si>
    <t>W05000107</t>
  </si>
  <si>
    <t>Tregarth &amp; Mynydd Llandygai</t>
  </si>
  <si>
    <t>W05000108</t>
  </si>
  <si>
    <t>Tudweiliog</t>
  </si>
  <si>
    <t>W05000109</t>
  </si>
  <si>
    <t>Tywyn</t>
  </si>
  <si>
    <t>W05000110</t>
  </si>
  <si>
    <t>Waunfawr</t>
  </si>
  <si>
    <t>W05000111</t>
  </si>
  <si>
    <t>Y Felinheli</t>
  </si>
  <si>
    <t>W05000981</t>
  </si>
  <si>
    <t>Isle of Anglesey</t>
  </si>
  <si>
    <t>Aethwy</t>
  </si>
  <si>
    <t>W05000982</t>
  </si>
  <si>
    <t>Bro Aberffraw</t>
  </si>
  <si>
    <t>W05000983</t>
  </si>
  <si>
    <t>Bro Rhosyr</t>
  </si>
  <si>
    <t>W05000984</t>
  </si>
  <si>
    <t>Caergybi</t>
  </si>
  <si>
    <t>W05000985</t>
  </si>
  <si>
    <t>Canolbarth Môn</t>
  </si>
  <si>
    <t>W05000986</t>
  </si>
  <si>
    <t>Llifôn</t>
  </si>
  <si>
    <t>W05000987</t>
  </si>
  <si>
    <t>Lligwy</t>
  </si>
  <si>
    <t>W05000988</t>
  </si>
  <si>
    <t>Seiriol</t>
  </si>
  <si>
    <t>W05000989</t>
  </si>
  <si>
    <t>Talybolion</t>
  </si>
  <si>
    <t>W05000990</t>
  </si>
  <si>
    <t>Twrcelyn</t>
  </si>
  <si>
    <t>W05000991</t>
  </si>
  <si>
    <t>Ynys Gybi</t>
  </si>
  <si>
    <t>W05000707</t>
  </si>
  <si>
    <t>Merthyr Tydfil</t>
  </si>
  <si>
    <t>Bedlinog</t>
  </si>
  <si>
    <t>W05000708</t>
  </si>
  <si>
    <t>Cyfarthfa</t>
  </si>
  <si>
    <t>W05000709</t>
  </si>
  <si>
    <t>Dowlais</t>
  </si>
  <si>
    <t>W05000710</t>
  </si>
  <si>
    <t>Gurnos</t>
  </si>
  <si>
    <t>W05000711</t>
  </si>
  <si>
    <t>Merthyr Vale</t>
  </si>
  <si>
    <t>W05000712</t>
  </si>
  <si>
    <t>Park</t>
  </si>
  <si>
    <t>W05000713</t>
  </si>
  <si>
    <t>Penydarren</t>
  </si>
  <si>
    <t>W05000714</t>
  </si>
  <si>
    <t>Plymouth</t>
  </si>
  <si>
    <t>W05000715</t>
  </si>
  <si>
    <t>Town</t>
  </si>
  <si>
    <t>W05000716</t>
  </si>
  <si>
    <t>Treharris</t>
  </si>
  <si>
    <t>W05000895</t>
  </si>
  <si>
    <t>Vaynor</t>
  </si>
  <si>
    <t>W05000791</t>
  </si>
  <si>
    <t>Monmouthshire</t>
  </si>
  <si>
    <t>Caerwent</t>
  </si>
  <si>
    <t>W05000792</t>
  </si>
  <si>
    <t>Caldicot Castle</t>
  </si>
  <si>
    <t>W05000793</t>
  </si>
  <si>
    <t>Cantref</t>
  </si>
  <si>
    <t>W05000794</t>
  </si>
  <si>
    <t>Castle</t>
  </si>
  <si>
    <t>W05000795</t>
  </si>
  <si>
    <t>Croesonen</t>
  </si>
  <si>
    <t>W05000796</t>
  </si>
  <si>
    <t>Crucorney</t>
  </si>
  <si>
    <t>W05000797</t>
  </si>
  <si>
    <t>Devauden</t>
  </si>
  <si>
    <t>W05000798</t>
  </si>
  <si>
    <t>Dewstow</t>
  </si>
  <si>
    <t>W05000799</t>
  </si>
  <si>
    <t>Dixton with Osbaston</t>
  </si>
  <si>
    <t>W05000800</t>
  </si>
  <si>
    <t>Drybridge</t>
  </si>
  <si>
    <t>W05000801</t>
  </si>
  <si>
    <t>Goetre Fawr</t>
  </si>
  <si>
    <t>W05000802</t>
  </si>
  <si>
    <t>Green Lane</t>
  </si>
  <si>
    <t>W05000803</t>
  </si>
  <si>
    <t>Grofield</t>
  </si>
  <si>
    <t>W05000804</t>
  </si>
  <si>
    <t>Lansdown</t>
  </si>
  <si>
    <t>W05000805</t>
  </si>
  <si>
    <t>Larkfield</t>
  </si>
  <si>
    <t>W05000806</t>
  </si>
  <si>
    <t>Llanbadoc</t>
  </si>
  <si>
    <t>W05000807</t>
  </si>
  <si>
    <t>Llanelly Hill</t>
  </si>
  <si>
    <t>W05000808</t>
  </si>
  <si>
    <t>Llanfoist Fawr</t>
  </si>
  <si>
    <t>W05000809</t>
  </si>
  <si>
    <t>Llangybi Fawr</t>
  </si>
  <si>
    <t>W05000810</t>
  </si>
  <si>
    <t>Llanover</t>
  </si>
  <si>
    <t>W05000811</t>
  </si>
  <si>
    <t>Llantilio Crossenny</t>
  </si>
  <si>
    <t>W05000812</t>
  </si>
  <si>
    <t>Llanwenarth Ultra</t>
  </si>
  <si>
    <t>W05000813</t>
  </si>
  <si>
    <t>Mardy</t>
  </si>
  <si>
    <t>W05000814</t>
  </si>
  <si>
    <t>Mill</t>
  </si>
  <si>
    <t>W05000815</t>
  </si>
  <si>
    <t>Mitchel Troy</t>
  </si>
  <si>
    <t>W05000816</t>
  </si>
  <si>
    <t>Overmonnow</t>
  </si>
  <si>
    <t>W05000817</t>
  </si>
  <si>
    <t>Portskewett</t>
  </si>
  <si>
    <t>W05000818</t>
  </si>
  <si>
    <t>Priory</t>
  </si>
  <si>
    <t>W05000819</t>
  </si>
  <si>
    <t>Raglan</t>
  </si>
  <si>
    <t>W05000820</t>
  </si>
  <si>
    <t>Rogiet</t>
  </si>
  <si>
    <t>W05000825</t>
  </si>
  <si>
    <t>Severn</t>
  </si>
  <si>
    <t>W05000826</t>
  </si>
  <si>
    <t>Shirenewton</t>
  </si>
  <si>
    <t>W05000821</t>
  </si>
  <si>
    <t>St. Arvans</t>
  </si>
  <si>
    <t>W05000822</t>
  </si>
  <si>
    <t>St. Christopher's</t>
  </si>
  <si>
    <t>W05000823</t>
  </si>
  <si>
    <t>St. Kingsmark</t>
  </si>
  <si>
    <t>W05000824</t>
  </si>
  <si>
    <t>St. Mary's</t>
  </si>
  <si>
    <t>W05000827</t>
  </si>
  <si>
    <t>The Elms</t>
  </si>
  <si>
    <t>W05000828</t>
  </si>
  <si>
    <t>Thornwell</t>
  </si>
  <si>
    <t>W05000829</t>
  </si>
  <si>
    <t>Trellech United</t>
  </si>
  <si>
    <t>W05000830</t>
  </si>
  <si>
    <t>Usk</t>
  </si>
  <si>
    <t>W05000831</t>
  </si>
  <si>
    <t>West End</t>
  </si>
  <si>
    <t>W05000832</t>
  </si>
  <si>
    <t>Wyesham</t>
  </si>
  <si>
    <t>W05000551</t>
  </si>
  <si>
    <t>Neath Port Talbot</t>
  </si>
  <si>
    <t>Aberavon</t>
  </si>
  <si>
    <t>W05000552</t>
  </si>
  <si>
    <t>Aberdulais</t>
  </si>
  <si>
    <t>W05000553</t>
  </si>
  <si>
    <t>Allt-wen</t>
  </si>
  <si>
    <t>W05000554</t>
  </si>
  <si>
    <t>Baglan</t>
  </si>
  <si>
    <t>W05000555</t>
  </si>
  <si>
    <t>Blaengwrach</t>
  </si>
  <si>
    <t>W05000556</t>
  </si>
  <si>
    <t>Briton Ferry East</t>
  </si>
  <si>
    <t>W05000557</t>
  </si>
  <si>
    <t>Briton Ferry West</t>
  </si>
  <si>
    <t>W05000558</t>
  </si>
  <si>
    <t>Bryn and Cwmavon</t>
  </si>
  <si>
    <t>W05000559</t>
  </si>
  <si>
    <t>Bryn-coch North</t>
  </si>
  <si>
    <t>W05000560</t>
  </si>
  <si>
    <t>Bryn-coch South</t>
  </si>
  <si>
    <t>W05000561</t>
  </si>
  <si>
    <t>Cadoxton</t>
  </si>
  <si>
    <t>W05000562</t>
  </si>
  <si>
    <t>Cimla</t>
  </si>
  <si>
    <t>W05000563</t>
  </si>
  <si>
    <t>Coedffranc Central</t>
  </si>
  <si>
    <t>W05000564</t>
  </si>
  <si>
    <t>Coedffranc North</t>
  </si>
  <si>
    <t>W05000565</t>
  </si>
  <si>
    <t>Coedffranc West</t>
  </si>
  <si>
    <t>W05000566</t>
  </si>
  <si>
    <t>Crynant</t>
  </si>
  <si>
    <t>W05000567</t>
  </si>
  <si>
    <t>Cwmllynfell</t>
  </si>
  <si>
    <t>W05000568</t>
  </si>
  <si>
    <t>Cymmer</t>
  </si>
  <si>
    <t>W05000569</t>
  </si>
  <si>
    <t>Dyffryn</t>
  </si>
  <si>
    <t>W05000570</t>
  </si>
  <si>
    <t>Glyncorrwg</t>
  </si>
  <si>
    <t>W05000571</t>
  </si>
  <si>
    <t>Glynneath</t>
  </si>
  <si>
    <t>W05000572</t>
  </si>
  <si>
    <t>Godre'r graig</t>
  </si>
  <si>
    <t>W05000573</t>
  </si>
  <si>
    <t>Gwaun-Cae-Gurwen</t>
  </si>
  <si>
    <t>W05000574</t>
  </si>
  <si>
    <t>Gwynfi</t>
  </si>
  <si>
    <t>W05000575</t>
  </si>
  <si>
    <t>Lower Brynamman</t>
  </si>
  <si>
    <t>W05000576</t>
  </si>
  <si>
    <t>Margam</t>
  </si>
  <si>
    <t>W05000577</t>
  </si>
  <si>
    <t>Neath East</t>
  </si>
  <si>
    <t>W05000578</t>
  </si>
  <si>
    <t>Neath North</t>
  </si>
  <si>
    <t>W05000579</t>
  </si>
  <si>
    <t>Neath South</t>
  </si>
  <si>
    <t>W05000580</t>
  </si>
  <si>
    <t>Onllwyn</t>
  </si>
  <si>
    <t>W05000581</t>
  </si>
  <si>
    <t>Pelenna</t>
  </si>
  <si>
    <t>W05000582</t>
  </si>
  <si>
    <t>Pontardawe</t>
  </si>
  <si>
    <t>W05000583</t>
  </si>
  <si>
    <t>Port Talbot</t>
  </si>
  <si>
    <t>W05000584</t>
  </si>
  <si>
    <t>Resolven</t>
  </si>
  <si>
    <t>W05000585</t>
  </si>
  <si>
    <t>Rhos</t>
  </si>
  <si>
    <t>W05000586</t>
  </si>
  <si>
    <t>Sandfields East</t>
  </si>
  <si>
    <t>W05000587</t>
  </si>
  <si>
    <t>Sandfields West</t>
  </si>
  <si>
    <t>W05000588</t>
  </si>
  <si>
    <t>Seven Sisters</t>
  </si>
  <si>
    <t>W05000589</t>
  </si>
  <si>
    <t>Tai-bach</t>
  </si>
  <si>
    <t>W05000590</t>
  </si>
  <si>
    <t>Tonna</t>
  </si>
  <si>
    <t>W05000591</t>
  </si>
  <si>
    <t>Trebanos</t>
  </si>
  <si>
    <t>W05000592</t>
  </si>
  <si>
    <t>Ystalyfera</t>
  </si>
  <si>
    <t>W05000833</t>
  </si>
  <si>
    <t>Newport</t>
  </si>
  <si>
    <t>Allt-Yr-Yn</t>
  </si>
  <si>
    <t>W05000834</t>
  </si>
  <si>
    <t>Alway</t>
  </si>
  <si>
    <t>W05000835</t>
  </si>
  <si>
    <t>Beechwood</t>
  </si>
  <si>
    <t>W05000836</t>
  </si>
  <si>
    <t>W05000837</t>
  </si>
  <si>
    <t>Caerleon</t>
  </si>
  <si>
    <t>W05000838</t>
  </si>
  <si>
    <t>Gaer</t>
  </si>
  <si>
    <t>W05000839</t>
  </si>
  <si>
    <t>Graig</t>
  </si>
  <si>
    <t>W05000840</t>
  </si>
  <si>
    <t>Langstone</t>
  </si>
  <si>
    <t>W05000841</t>
  </si>
  <si>
    <t>Liswerry</t>
  </si>
  <si>
    <t>W05000842</t>
  </si>
  <si>
    <t>Llanwern</t>
  </si>
  <si>
    <t>W05000843</t>
  </si>
  <si>
    <t>Malpas</t>
  </si>
  <si>
    <t>W05000844</t>
  </si>
  <si>
    <t>Marshfield</t>
  </si>
  <si>
    <t>W05000845</t>
  </si>
  <si>
    <t>Pillgwenlly</t>
  </si>
  <si>
    <t>W05000846</t>
  </si>
  <si>
    <t>Ringland</t>
  </si>
  <si>
    <t>W05000847</t>
  </si>
  <si>
    <t>Rogerstone</t>
  </si>
  <si>
    <t>W05000849</t>
  </si>
  <si>
    <t>Shaftesbury</t>
  </si>
  <si>
    <t>W05000848</t>
  </si>
  <si>
    <t>St. Julians</t>
  </si>
  <si>
    <t>W05000850</t>
  </si>
  <si>
    <t>Stow Hill</t>
  </si>
  <si>
    <t>W05000851</t>
  </si>
  <si>
    <t>Tredegar Park</t>
  </si>
  <si>
    <t>W05000852</t>
  </si>
  <si>
    <t>Victoria</t>
  </si>
  <si>
    <t>W05000946</t>
  </si>
  <si>
    <t>Pembrokeshire</t>
  </si>
  <si>
    <t>Amroth</t>
  </si>
  <si>
    <t>W05000947</t>
  </si>
  <si>
    <t>Burton</t>
  </si>
  <si>
    <t>W05000948</t>
  </si>
  <si>
    <t>Camrose</t>
  </si>
  <si>
    <t>W05000400</t>
  </si>
  <si>
    <t>Carew</t>
  </si>
  <si>
    <t>W05000949</t>
  </si>
  <si>
    <t>Cilgerran</t>
  </si>
  <si>
    <t>W05000402</t>
  </si>
  <si>
    <t>Clydau</t>
  </si>
  <si>
    <t>W05000950</t>
  </si>
  <si>
    <t>Crymych</t>
  </si>
  <si>
    <t>W05000951</t>
  </si>
  <si>
    <t>Dinas Cross</t>
  </si>
  <si>
    <t>W05000952</t>
  </si>
  <si>
    <t>East Williamston</t>
  </si>
  <si>
    <t>W05000406</t>
  </si>
  <si>
    <t>Fishguard North East</t>
  </si>
  <si>
    <t>W05000407</t>
  </si>
  <si>
    <t>Fishguard North West</t>
  </si>
  <si>
    <t>W05000408</t>
  </si>
  <si>
    <t>Goodwick</t>
  </si>
  <si>
    <t>W05000409</t>
  </si>
  <si>
    <t>Haverfordwest: Castle</t>
  </si>
  <si>
    <t>W05000410</t>
  </si>
  <si>
    <t>Haverfordwest: Garth</t>
  </si>
  <si>
    <t>W05000953</t>
  </si>
  <si>
    <t>Haverfordwest: Portfield</t>
  </si>
  <si>
    <t>W05000954</t>
  </si>
  <si>
    <t>Haverfordwest: Prendergast</t>
  </si>
  <si>
    <t>W05000413</t>
  </si>
  <si>
    <t>Haverfordwest: Priory</t>
  </si>
  <si>
    <t>W05000414</t>
  </si>
  <si>
    <t>Hundleton</t>
  </si>
  <si>
    <t>W05000415</t>
  </si>
  <si>
    <t>Johnston</t>
  </si>
  <si>
    <t>W05000955</t>
  </si>
  <si>
    <t>Kilgetty/Begelly</t>
  </si>
  <si>
    <t>W05000417</t>
  </si>
  <si>
    <t>Lampeter Velfrey</t>
  </si>
  <si>
    <t>W05000418</t>
  </si>
  <si>
    <t>Lamphey</t>
  </si>
  <si>
    <t>W05000419</t>
  </si>
  <si>
    <t>Letterston</t>
  </si>
  <si>
    <t>W05000956</t>
  </si>
  <si>
    <t>Llangwm</t>
  </si>
  <si>
    <t>W05000421</t>
  </si>
  <si>
    <t>Llanrhian</t>
  </si>
  <si>
    <t>W05000422</t>
  </si>
  <si>
    <t>Maenclochog (1)</t>
  </si>
  <si>
    <t>W05000423</t>
  </si>
  <si>
    <t>Manorbier</t>
  </si>
  <si>
    <t>W05000957</t>
  </si>
  <si>
    <t>Martletwy (3)</t>
  </si>
  <si>
    <t>W05000425</t>
  </si>
  <si>
    <t>Merlin's Bridge</t>
  </si>
  <si>
    <t>W05000426</t>
  </si>
  <si>
    <t>Milford: Central</t>
  </si>
  <si>
    <t>W05000427</t>
  </si>
  <si>
    <t>Milford: East</t>
  </si>
  <si>
    <t>W05000428</t>
  </si>
  <si>
    <t>Milford: Hakin</t>
  </si>
  <si>
    <t>W05000429</t>
  </si>
  <si>
    <t>Milford: Hubberston</t>
  </si>
  <si>
    <t>W05000430</t>
  </si>
  <si>
    <t>Milford: North</t>
  </si>
  <si>
    <t>W05000431</t>
  </si>
  <si>
    <t>Milford: West</t>
  </si>
  <si>
    <t>W05000432</t>
  </si>
  <si>
    <t>Narberth</t>
  </si>
  <si>
    <t>W05000433</t>
  </si>
  <si>
    <t>Narberth Rural</t>
  </si>
  <si>
    <t>W05000434</t>
  </si>
  <si>
    <t>W05000435</t>
  </si>
  <si>
    <t>Neyland: East</t>
  </si>
  <si>
    <t>W05000436</t>
  </si>
  <si>
    <t>Neyland: West</t>
  </si>
  <si>
    <t>W05000437</t>
  </si>
  <si>
    <t>Pembroke Dock: Central</t>
  </si>
  <si>
    <t>W05000438</t>
  </si>
  <si>
    <t>Pembroke Dock: Llanion</t>
  </si>
  <si>
    <t>W05000439</t>
  </si>
  <si>
    <t>Pembroke Dock: Market</t>
  </si>
  <si>
    <t>W05000440</t>
  </si>
  <si>
    <t>Pembroke Dock: Pennar</t>
  </si>
  <si>
    <t>W05000441</t>
  </si>
  <si>
    <t>Pembroke: Monkton</t>
  </si>
  <si>
    <t>W05000442</t>
  </si>
  <si>
    <t>Pembroke: St.Mary North</t>
  </si>
  <si>
    <t>W05000443</t>
  </si>
  <si>
    <t>Pembroke: St.Mary South</t>
  </si>
  <si>
    <t>W05000444</t>
  </si>
  <si>
    <t>Pembroke: St.Michael</t>
  </si>
  <si>
    <t>W05000445</t>
  </si>
  <si>
    <t>Penally</t>
  </si>
  <si>
    <t>W05000958</t>
  </si>
  <si>
    <t>Rudbaxton</t>
  </si>
  <si>
    <t>W05000450</t>
  </si>
  <si>
    <t>Saundersfoot</t>
  </si>
  <si>
    <t>W05000451</t>
  </si>
  <si>
    <t>Scleddau</t>
  </si>
  <si>
    <t>W05000452</t>
  </si>
  <si>
    <t>Solva</t>
  </si>
  <si>
    <t>W05000447</t>
  </si>
  <si>
    <t>St.David's</t>
  </si>
  <si>
    <t>W05000448</t>
  </si>
  <si>
    <t>St.Dogmaels (2)</t>
  </si>
  <si>
    <t>W05000449</t>
  </si>
  <si>
    <t>St.Ishmael's</t>
  </si>
  <si>
    <t>W05000453</t>
  </si>
  <si>
    <t>Tenby: North</t>
  </si>
  <si>
    <t>W05000454</t>
  </si>
  <si>
    <t>Tenby: South</t>
  </si>
  <si>
    <t>W05000455</t>
  </si>
  <si>
    <t>The Havens</t>
  </si>
  <si>
    <t>W05000456</t>
  </si>
  <si>
    <t>Wiston</t>
  </si>
  <si>
    <t>W05000284</t>
  </si>
  <si>
    <t>Powys</t>
  </si>
  <si>
    <t>Aber-craf</t>
  </si>
  <si>
    <t>W05000285</t>
  </si>
  <si>
    <t>Banwy</t>
  </si>
  <si>
    <t>W05000286</t>
  </si>
  <si>
    <t>Beguildy</t>
  </si>
  <si>
    <t>W05000287</t>
  </si>
  <si>
    <t>Berriew</t>
  </si>
  <si>
    <t>W05000288</t>
  </si>
  <si>
    <t>Blaen Hafren</t>
  </si>
  <si>
    <t>W05000289</t>
  </si>
  <si>
    <t>Bronllys</t>
  </si>
  <si>
    <t>W05000290</t>
  </si>
  <si>
    <t>Builth</t>
  </si>
  <si>
    <t>W05000291</t>
  </si>
  <si>
    <t>Bwlch</t>
  </si>
  <si>
    <t>W05000292</t>
  </si>
  <si>
    <t>Caersws</t>
  </si>
  <si>
    <t>W05000293</t>
  </si>
  <si>
    <t>Churchstoke</t>
  </si>
  <si>
    <t>W05000294</t>
  </si>
  <si>
    <t>Crickhowell</t>
  </si>
  <si>
    <t>W05000295</t>
  </si>
  <si>
    <t>Cwm-twrch</t>
  </si>
  <si>
    <t>W05000296</t>
  </si>
  <si>
    <t>Disserth and Trecoed</t>
  </si>
  <si>
    <t>W05000297</t>
  </si>
  <si>
    <t>Dolforwyn</t>
  </si>
  <si>
    <t>W05000298</t>
  </si>
  <si>
    <t>Felin-fâch</t>
  </si>
  <si>
    <t>W05000299</t>
  </si>
  <si>
    <t>Forden</t>
  </si>
  <si>
    <t>W05000300</t>
  </si>
  <si>
    <t>Glantwymyn</t>
  </si>
  <si>
    <t>W05000301</t>
  </si>
  <si>
    <t>Glasbury</t>
  </si>
  <si>
    <t>W05000302</t>
  </si>
  <si>
    <t>Guilsfield</t>
  </si>
  <si>
    <t>W05000303</t>
  </si>
  <si>
    <t>Gwernyfed</t>
  </si>
  <si>
    <t>W05000304</t>
  </si>
  <si>
    <t>Hay</t>
  </si>
  <si>
    <t>W05000305</t>
  </si>
  <si>
    <t>Kerry</t>
  </si>
  <si>
    <t>W05000306</t>
  </si>
  <si>
    <t>Knighton</t>
  </si>
  <si>
    <t>W05000307</t>
  </si>
  <si>
    <t>Llanafanfawr</t>
  </si>
  <si>
    <t>W05000308</t>
  </si>
  <si>
    <t>Llanbadarn Fawr</t>
  </si>
  <si>
    <t>W05000309</t>
  </si>
  <si>
    <t>Llanbrynmair</t>
  </si>
  <si>
    <t>W05000310</t>
  </si>
  <si>
    <t>Llandinam</t>
  </si>
  <si>
    <t>W05000311</t>
  </si>
  <si>
    <t>Llandrindod East/Llandrindod West</t>
  </si>
  <si>
    <t>W05000312</t>
  </si>
  <si>
    <t>Llandrindod North</t>
  </si>
  <si>
    <t>W05000313</t>
  </si>
  <si>
    <t>Llandrindod South</t>
  </si>
  <si>
    <t>W05000314</t>
  </si>
  <si>
    <t>Llandrinio</t>
  </si>
  <si>
    <t>W05000315</t>
  </si>
  <si>
    <t>Llandysilio</t>
  </si>
  <si>
    <t>W05000316</t>
  </si>
  <si>
    <t>Llanelwedd</t>
  </si>
  <si>
    <t>W05000317</t>
  </si>
  <si>
    <t>Llanfair Caereinion</t>
  </si>
  <si>
    <t>W05000318</t>
  </si>
  <si>
    <t>Llanfihangel</t>
  </si>
  <si>
    <t>W05000319</t>
  </si>
  <si>
    <t>Llanfyllin</t>
  </si>
  <si>
    <t>W05000320</t>
  </si>
  <si>
    <t>Llangattock</t>
  </si>
  <si>
    <t>W05000321</t>
  </si>
  <si>
    <t>Llangors</t>
  </si>
  <si>
    <t>W05000322</t>
  </si>
  <si>
    <t>Llangunllo</t>
  </si>
  <si>
    <t>W05000893</t>
  </si>
  <si>
    <t>Llangynidr</t>
  </si>
  <si>
    <t>W05000324</t>
  </si>
  <si>
    <t>Llanidloes</t>
  </si>
  <si>
    <t>W05000326</t>
  </si>
  <si>
    <t>Llanrhaeadr-ym-Mochnant/Llansilin</t>
  </si>
  <si>
    <t>W05000327</t>
  </si>
  <si>
    <t>Llansantffraid</t>
  </si>
  <si>
    <t>W05000325</t>
  </si>
  <si>
    <t>Llanwddyn</t>
  </si>
  <si>
    <t>W05000328</t>
  </si>
  <si>
    <t>Llanwrtyd Wells</t>
  </si>
  <si>
    <t>W05000329</t>
  </si>
  <si>
    <t>Llanyre</t>
  </si>
  <si>
    <t>W05000330</t>
  </si>
  <si>
    <t>Machynlleth</t>
  </si>
  <si>
    <t>W05000331</t>
  </si>
  <si>
    <t>Maescar/Llywel</t>
  </si>
  <si>
    <t>W05000332</t>
  </si>
  <si>
    <t>Meifod</t>
  </si>
  <si>
    <t>W05000333</t>
  </si>
  <si>
    <t>Montgomery</t>
  </si>
  <si>
    <t>W05000334</t>
  </si>
  <si>
    <t>Nantmel</t>
  </si>
  <si>
    <t>W05000335</t>
  </si>
  <si>
    <t>Newtown Central</t>
  </si>
  <si>
    <t>W05000336</t>
  </si>
  <si>
    <t>Newtown East</t>
  </si>
  <si>
    <t>W05000337</t>
  </si>
  <si>
    <t>Newtown Llanllwchaiarn North</t>
  </si>
  <si>
    <t>W05000338</t>
  </si>
  <si>
    <t>Newtown Llanllwchaiarn West</t>
  </si>
  <si>
    <t>W05000339</t>
  </si>
  <si>
    <t>Newtown South</t>
  </si>
  <si>
    <t>W05000340</t>
  </si>
  <si>
    <t>Old Radnor</t>
  </si>
  <si>
    <t>W05000341</t>
  </si>
  <si>
    <t>Presteigne</t>
  </si>
  <si>
    <t>W05000342</t>
  </si>
  <si>
    <t>Rhayader</t>
  </si>
  <si>
    <t>W05000343</t>
  </si>
  <si>
    <t>Rhiwcynon</t>
  </si>
  <si>
    <t>W05000344</t>
  </si>
  <si>
    <t>St. David Within</t>
  </si>
  <si>
    <t>W05000345</t>
  </si>
  <si>
    <t>St. John</t>
  </si>
  <si>
    <t>W05000346</t>
  </si>
  <si>
    <t>St. Mary</t>
  </si>
  <si>
    <t>W05000347</t>
  </si>
  <si>
    <t>Talgarth</t>
  </si>
  <si>
    <t>W05000894</t>
  </si>
  <si>
    <t>Talybont-on-Usk</t>
  </si>
  <si>
    <t>W05000349</t>
  </si>
  <si>
    <t>Tawe-Uchaf</t>
  </si>
  <si>
    <t>W05000350</t>
  </si>
  <si>
    <t>Trewern</t>
  </si>
  <si>
    <t>W05000351</t>
  </si>
  <si>
    <t>Welshpool Castle</t>
  </si>
  <si>
    <t>W05000352</t>
  </si>
  <si>
    <t>Welshpool Gungrog</t>
  </si>
  <si>
    <t>W05000353</t>
  </si>
  <si>
    <t>Welshpool Llanerchyddol</t>
  </si>
  <si>
    <t>W05000354</t>
  </si>
  <si>
    <t>Ynyscedwyn</t>
  </si>
  <si>
    <t>W05000355</t>
  </si>
  <si>
    <t>Yscir</t>
  </si>
  <si>
    <t>W05000356</t>
  </si>
  <si>
    <t>Ystradgynlais</t>
  </si>
  <si>
    <t>W05000655</t>
  </si>
  <si>
    <t>Rhondda Cynon Taf</t>
  </si>
  <si>
    <t>Aberaman North</t>
  </si>
  <si>
    <t>W05000656</t>
  </si>
  <si>
    <t>Aberaman South</t>
  </si>
  <si>
    <t>W05000657</t>
  </si>
  <si>
    <t>Abercynon</t>
  </si>
  <si>
    <t>W05000658</t>
  </si>
  <si>
    <t>Aberdare East</t>
  </si>
  <si>
    <t>W05000659</t>
  </si>
  <si>
    <t>Aberdare West/Llwydcoed</t>
  </si>
  <si>
    <t>W05000660</t>
  </si>
  <si>
    <t>Beddau</t>
  </si>
  <si>
    <t>W05000661</t>
  </si>
  <si>
    <t>Brynna</t>
  </si>
  <si>
    <t>W05000662</t>
  </si>
  <si>
    <t>Church Village</t>
  </si>
  <si>
    <t>W05000663</t>
  </si>
  <si>
    <t>Cilfynydd</t>
  </si>
  <si>
    <t>W05000664</t>
  </si>
  <si>
    <t>Cwm Clydach</t>
  </si>
  <si>
    <t>W05000665</t>
  </si>
  <si>
    <t>Cwmbach</t>
  </si>
  <si>
    <t>W05000666</t>
  </si>
  <si>
    <t>W05000667</t>
  </si>
  <si>
    <t>Ferndale</t>
  </si>
  <si>
    <t>W05000668</t>
  </si>
  <si>
    <t>Gilfach Goch</t>
  </si>
  <si>
    <t>W05000669</t>
  </si>
  <si>
    <t>Glyncoch</t>
  </si>
  <si>
    <t>W05000670</t>
  </si>
  <si>
    <t>W05000671</t>
  </si>
  <si>
    <t>Hawthorn</t>
  </si>
  <si>
    <t>W05000672</t>
  </si>
  <si>
    <t>Hirwaun</t>
  </si>
  <si>
    <t>W05000889</t>
  </si>
  <si>
    <t>Llanharan</t>
  </si>
  <si>
    <t>W05000890</t>
  </si>
  <si>
    <t>Llanharry</t>
  </si>
  <si>
    <t>W05000675</t>
  </si>
  <si>
    <t>Llantrisant Town</t>
  </si>
  <si>
    <t>W05000676</t>
  </si>
  <si>
    <t>Llantwit Fardre</t>
  </si>
  <si>
    <t>W05000677</t>
  </si>
  <si>
    <t>Llwyn-y-pia</t>
  </si>
  <si>
    <t>W05000678</t>
  </si>
  <si>
    <t>Maerdy</t>
  </si>
  <si>
    <t>W05000679</t>
  </si>
  <si>
    <t>Mountain Ash East</t>
  </si>
  <si>
    <t>W05000680</t>
  </si>
  <si>
    <t>Mountain Ash West</t>
  </si>
  <si>
    <t>W05000681</t>
  </si>
  <si>
    <t>Penrhiwceiber</t>
  </si>
  <si>
    <t>W05000682</t>
  </si>
  <si>
    <t>Pentre</t>
  </si>
  <si>
    <t>W05000683</t>
  </si>
  <si>
    <t>Pen-y-graig</t>
  </si>
  <si>
    <t>W05000684</t>
  </si>
  <si>
    <t>Pen-y-waun</t>
  </si>
  <si>
    <t>W05000891</t>
  </si>
  <si>
    <t>Pont-y-clun</t>
  </si>
  <si>
    <t>W05000686</t>
  </si>
  <si>
    <t>Pontypridd Town</t>
  </si>
  <si>
    <t>W05000687</t>
  </si>
  <si>
    <t>Porth</t>
  </si>
  <si>
    <t>W05000688</t>
  </si>
  <si>
    <t>Rhigos</t>
  </si>
  <si>
    <t>W05000689</t>
  </si>
  <si>
    <t>Rhondda</t>
  </si>
  <si>
    <t>W05000690</t>
  </si>
  <si>
    <t>Rhydfelen Central/Ilan</t>
  </si>
  <si>
    <t>W05000691</t>
  </si>
  <si>
    <t>Taffs Well</t>
  </si>
  <si>
    <t>W05000892</t>
  </si>
  <si>
    <t>Talbot Green</t>
  </si>
  <si>
    <t>W05000693</t>
  </si>
  <si>
    <t>Ton-teg</t>
  </si>
  <si>
    <t>W05000694</t>
  </si>
  <si>
    <t>Tonypandy</t>
  </si>
  <si>
    <t>W05000695</t>
  </si>
  <si>
    <t>Tonyrefail East</t>
  </si>
  <si>
    <t>W05000696</t>
  </si>
  <si>
    <t>Tonyrefail West</t>
  </si>
  <si>
    <t>W05000697</t>
  </si>
  <si>
    <t>Trallwng</t>
  </si>
  <si>
    <t>W05000698</t>
  </si>
  <si>
    <t>Trealaw</t>
  </si>
  <si>
    <t>W05000699</t>
  </si>
  <si>
    <t>Treforest</t>
  </si>
  <si>
    <t>W05000700</t>
  </si>
  <si>
    <t>Treherbert</t>
  </si>
  <si>
    <t>W05000701</t>
  </si>
  <si>
    <t>Treorchy</t>
  </si>
  <si>
    <t>W05000702</t>
  </si>
  <si>
    <t>Tylorstown</t>
  </si>
  <si>
    <t>W05000703</t>
  </si>
  <si>
    <t>Tyn-y-nant</t>
  </si>
  <si>
    <t>W05000704</t>
  </si>
  <si>
    <t>Ynyshir</t>
  </si>
  <si>
    <t>W05000705</t>
  </si>
  <si>
    <t>Ynysybwl</t>
  </si>
  <si>
    <t>W05000706</t>
  </si>
  <si>
    <t>Ystrad</t>
  </si>
  <si>
    <t>W05000959</t>
  </si>
  <si>
    <t>Swansea</t>
  </si>
  <si>
    <t>Bishopston</t>
  </si>
  <si>
    <t>W05000960</t>
  </si>
  <si>
    <t>Bonymaen</t>
  </si>
  <si>
    <t>W05000961</t>
  </si>
  <si>
    <t>W05000962</t>
  </si>
  <si>
    <t>Clydach (1)(2)</t>
  </si>
  <si>
    <t>W05000963</t>
  </si>
  <si>
    <t>Cockett (2)</t>
  </si>
  <si>
    <t>W05000964</t>
  </si>
  <si>
    <t>Cwmbwrla</t>
  </si>
  <si>
    <t>W05000965</t>
  </si>
  <si>
    <t>Dunvant (2)</t>
  </si>
  <si>
    <t>W05000966</t>
  </si>
  <si>
    <t>Fairwood</t>
  </si>
  <si>
    <t>W05000967</t>
  </si>
  <si>
    <t>Gorseinon</t>
  </si>
  <si>
    <t>W05000524</t>
  </si>
  <si>
    <t>W05000525</t>
  </si>
  <si>
    <t>Gowerton</t>
  </si>
  <si>
    <t>W05000526</t>
  </si>
  <si>
    <t>Killay North</t>
  </si>
  <si>
    <t>W05000527</t>
  </si>
  <si>
    <t>Killay South</t>
  </si>
  <si>
    <t>W05000968</t>
  </si>
  <si>
    <t>Kingsbridge</t>
  </si>
  <si>
    <t>W05000969</t>
  </si>
  <si>
    <t>Landore (2)</t>
  </si>
  <si>
    <t>W05000970</t>
  </si>
  <si>
    <t>Llangyfelach (2)</t>
  </si>
  <si>
    <t>W05000971</t>
  </si>
  <si>
    <t>Llansamlet</t>
  </si>
  <si>
    <t>W05000532</t>
  </si>
  <si>
    <t>Lower Loughor</t>
  </si>
  <si>
    <t>W05000533</t>
  </si>
  <si>
    <t>Mawr</t>
  </si>
  <si>
    <t>W05000534</t>
  </si>
  <si>
    <t>Mayals</t>
  </si>
  <si>
    <t>W05000972</t>
  </si>
  <si>
    <t>Morriston</t>
  </si>
  <si>
    <t>W05000973</t>
  </si>
  <si>
    <t>Mynyddbach</t>
  </si>
  <si>
    <t>W05000537</t>
  </si>
  <si>
    <t>W05000538</t>
  </si>
  <si>
    <t>Oystermouth</t>
  </si>
  <si>
    <t>W05000974</t>
  </si>
  <si>
    <t>Penclawdd</t>
  </si>
  <si>
    <t>W05000975</t>
  </si>
  <si>
    <t>Penderry</t>
  </si>
  <si>
    <t>W05000976</t>
  </si>
  <si>
    <t>Penllergaer</t>
  </si>
  <si>
    <t>W05000977</t>
  </si>
  <si>
    <t>Pennard</t>
  </si>
  <si>
    <t>W05000978</t>
  </si>
  <si>
    <t>W05000544</t>
  </si>
  <si>
    <t>Pontardulais</t>
  </si>
  <si>
    <t>W05000546</t>
  </si>
  <si>
    <t>Sketty</t>
  </si>
  <si>
    <t>W05000545</t>
  </si>
  <si>
    <t>St.Thomas</t>
  </si>
  <si>
    <t>W05000979</t>
  </si>
  <si>
    <t>Townhill</t>
  </si>
  <si>
    <t>W05000548</t>
  </si>
  <si>
    <t>Uplands</t>
  </si>
  <si>
    <t>W05000980</t>
  </si>
  <si>
    <t>Upper Loughor</t>
  </si>
  <si>
    <t>W05000550</t>
  </si>
  <si>
    <t>West Cross</t>
  </si>
  <si>
    <t>W05000767</t>
  </si>
  <si>
    <t>Torfaen</t>
  </si>
  <si>
    <t>Abersychan</t>
  </si>
  <si>
    <t>W05000768</t>
  </si>
  <si>
    <t>Blaenavon</t>
  </si>
  <si>
    <t>W05000769</t>
  </si>
  <si>
    <t>Brynwern</t>
  </si>
  <si>
    <t>W05000770</t>
  </si>
  <si>
    <t>Coed Eva</t>
  </si>
  <si>
    <t>W05000771</t>
  </si>
  <si>
    <t>Croesyceiliog North</t>
  </si>
  <si>
    <t>W05000772</t>
  </si>
  <si>
    <t>Croesyceiliog South</t>
  </si>
  <si>
    <t>W05000773</t>
  </si>
  <si>
    <t>Cwmyniscoy</t>
  </si>
  <si>
    <t>W05000774</t>
  </si>
  <si>
    <t>W05000775</t>
  </si>
  <si>
    <t>Greenmeadow</t>
  </si>
  <si>
    <t>W05000776</t>
  </si>
  <si>
    <t>Llantarnam</t>
  </si>
  <si>
    <t>W05000777</t>
  </si>
  <si>
    <t>Llanyrafon North</t>
  </si>
  <si>
    <t>W05000778</t>
  </si>
  <si>
    <t>Llanyrafon South</t>
  </si>
  <si>
    <t>W05000779</t>
  </si>
  <si>
    <t>New Inn</t>
  </si>
  <si>
    <t>W05000780</t>
  </si>
  <si>
    <t>Panteg</t>
  </si>
  <si>
    <t>W05000781</t>
  </si>
  <si>
    <t>Pontnewydd</t>
  </si>
  <si>
    <t>W05000782</t>
  </si>
  <si>
    <t>Pontnewynydd</t>
  </si>
  <si>
    <t>W05000783</t>
  </si>
  <si>
    <t>Pontypool</t>
  </si>
  <si>
    <t>W05000786</t>
  </si>
  <si>
    <t>Snatchwood</t>
  </si>
  <si>
    <t>W05000784</t>
  </si>
  <si>
    <t>St. Cadocs and Penygarn</t>
  </si>
  <si>
    <t>W05000785</t>
  </si>
  <si>
    <t>St. Dials</t>
  </si>
  <si>
    <t>W05000787</t>
  </si>
  <si>
    <t>Trevethin</t>
  </si>
  <si>
    <t>W05000788</t>
  </si>
  <si>
    <t>Two Locks</t>
  </si>
  <si>
    <t>W05000789</t>
  </si>
  <si>
    <t>Upper Cwmbran</t>
  </si>
  <si>
    <t>W05000790</t>
  </si>
  <si>
    <t>Wainfelin</t>
  </si>
  <si>
    <t>W05000632</t>
  </si>
  <si>
    <t>Vale of Glamorgan</t>
  </si>
  <si>
    <t>Baruc</t>
  </si>
  <si>
    <t>W05000633</t>
  </si>
  <si>
    <t>Buttrills</t>
  </si>
  <si>
    <t>W05000634</t>
  </si>
  <si>
    <t>Cadoc</t>
  </si>
  <si>
    <t>W05000635</t>
  </si>
  <si>
    <t>Castleland</t>
  </si>
  <si>
    <t>W05000636</t>
  </si>
  <si>
    <t>Cornerswell</t>
  </si>
  <si>
    <t>W05000637</t>
  </si>
  <si>
    <t>Court</t>
  </si>
  <si>
    <t>W05000638</t>
  </si>
  <si>
    <t>Cowbridge</t>
  </si>
  <si>
    <t>W05000932</t>
  </si>
  <si>
    <t>Dinas Powys</t>
  </si>
  <si>
    <t>W05000640</t>
  </si>
  <si>
    <t>Dyfan</t>
  </si>
  <si>
    <t>W05000641</t>
  </si>
  <si>
    <t>Gibbonsdown</t>
  </si>
  <si>
    <t>W05000642</t>
  </si>
  <si>
    <t>Illtyd</t>
  </si>
  <si>
    <t>W05000933</t>
  </si>
  <si>
    <t>Llandough</t>
  </si>
  <si>
    <t>W05000644</t>
  </si>
  <si>
    <t>Llandow/Ewenny</t>
  </si>
  <si>
    <t>W05000645</t>
  </si>
  <si>
    <t>Llantwit Major</t>
  </si>
  <si>
    <t>W05000646</t>
  </si>
  <si>
    <t>Peterston-super-Ely</t>
  </si>
  <si>
    <t>W05000934</t>
  </si>
  <si>
    <t>W05000648</t>
  </si>
  <si>
    <t>Rhoose</t>
  </si>
  <si>
    <t>W05000649</t>
  </si>
  <si>
    <t>St. Athan</t>
  </si>
  <si>
    <t>W05000650</t>
  </si>
  <si>
    <t>St. Augustine's</t>
  </si>
  <si>
    <t>W05000651</t>
  </si>
  <si>
    <t>St. Bride's Major</t>
  </si>
  <si>
    <t>W05000652</t>
  </si>
  <si>
    <t>Stanwell</t>
  </si>
  <si>
    <t>W05000935</t>
  </si>
  <si>
    <t>Sully</t>
  </si>
  <si>
    <t>W05000654</t>
  </si>
  <si>
    <t>Wenvoe</t>
  </si>
  <si>
    <t>W05000237</t>
  </si>
  <si>
    <t>Wrexham</t>
  </si>
  <si>
    <t>Acton</t>
  </si>
  <si>
    <t>W05000238</t>
  </si>
  <si>
    <t>Borras Park</t>
  </si>
  <si>
    <t>W05000239</t>
  </si>
  <si>
    <t>Bronington</t>
  </si>
  <si>
    <t>W05000903</t>
  </si>
  <si>
    <t>Brymbo</t>
  </si>
  <si>
    <t>W05000904</t>
  </si>
  <si>
    <t>Bryn Cefn</t>
  </si>
  <si>
    <t>W05000241</t>
  </si>
  <si>
    <t>Brynyffynnon</t>
  </si>
  <si>
    <t>W05000905</t>
  </si>
  <si>
    <t>Cartrefle</t>
  </si>
  <si>
    <t>W05000244</t>
  </si>
  <si>
    <t>Cefn</t>
  </si>
  <si>
    <t>W05000246</t>
  </si>
  <si>
    <t>Chirk North</t>
  </si>
  <si>
    <t>W05000247</t>
  </si>
  <si>
    <t>Chirk South</t>
  </si>
  <si>
    <t>W05000906</t>
  </si>
  <si>
    <t>Coedpoeth</t>
  </si>
  <si>
    <t>W05000245</t>
  </si>
  <si>
    <t>Dyffryn Ceiriog/Ceiriog Valley</t>
  </si>
  <si>
    <t>W05000249</t>
  </si>
  <si>
    <t>Erddig</t>
  </si>
  <si>
    <t>W05000250</t>
  </si>
  <si>
    <t>Esclusham</t>
  </si>
  <si>
    <t>W05000251</t>
  </si>
  <si>
    <t>Garden Village</t>
  </si>
  <si>
    <t>W05000907</t>
  </si>
  <si>
    <t>Gresford East and West</t>
  </si>
  <si>
    <t>W05000253</t>
  </si>
  <si>
    <t>Grosvenor</t>
  </si>
  <si>
    <t>W05000254</t>
  </si>
  <si>
    <t>Gwenfro</t>
  </si>
  <si>
    <t>W05000908</t>
  </si>
  <si>
    <t>Gwersyllt East and South</t>
  </si>
  <si>
    <t>W05000256</t>
  </si>
  <si>
    <t>Gwersyllt North</t>
  </si>
  <si>
    <t>W05000257</t>
  </si>
  <si>
    <t>Gwersyllt West</t>
  </si>
  <si>
    <t>W05000258</t>
  </si>
  <si>
    <t>Hermitage</t>
  </si>
  <si>
    <t>W05000909</t>
  </si>
  <si>
    <t>Holt</t>
  </si>
  <si>
    <t>W05000260</t>
  </si>
  <si>
    <t>Johnstown</t>
  </si>
  <si>
    <t>W05000261</t>
  </si>
  <si>
    <t>Little Acton</t>
  </si>
  <si>
    <t>W05000262</t>
  </si>
  <si>
    <t>Llangollen Rural</t>
  </si>
  <si>
    <t>W05000263</t>
  </si>
  <si>
    <t>Llay</t>
  </si>
  <si>
    <t>W05000264</t>
  </si>
  <si>
    <t>Maesydre</t>
  </si>
  <si>
    <t>W05000265</t>
  </si>
  <si>
    <t>Marchwiel</t>
  </si>
  <si>
    <t>W05000266</t>
  </si>
  <si>
    <t>Marford and Hoseley</t>
  </si>
  <si>
    <t>W05000910</t>
  </si>
  <si>
    <t>Minera</t>
  </si>
  <si>
    <t>W05000268</t>
  </si>
  <si>
    <t>New Broughton</t>
  </si>
  <si>
    <t>W05000269</t>
  </si>
  <si>
    <t>Offa</t>
  </si>
  <si>
    <t>W05000270</t>
  </si>
  <si>
    <t>Overton</t>
  </si>
  <si>
    <t>W05000271</t>
  </si>
  <si>
    <t>Pant</t>
  </si>
  <si>
    <t>W05000272</t>
  </si>
  <si>
    <t>Penycae</t>
  </si>
  <si>
    <t>W05000273</t>
  </si>
  <si>
    <t>Penycae and Ruabon South</t>
  </si>
  <si>
    <t>W05000274</t>
  </si>
  <si>
    <t>Plas Madoc</t>
  </si>
  <si>
    <t>W05000275</t>
  </si>
  <si>
    <t>Ponciau</t>
  </si>
  <si>
    <t>W05000276</t>
  </si>
  <si>
    <t>Queensway</t>
  </si>
  <si>
    <t>W05000911</t>
  </si>
  <si>
    <t>Rhosnesni</t>
  </si>
  <si>
    <t>W05000278</t>
  </si>
  <si>
    <t>Rossett</t>
  </si>
  <si>
    <t>W05000279</t>
  </si>
  <si>
    <t>Ruabon</t>
  </si>
  <si>
    <t>W05000280</t>
  </si>
  <si>
    <t>Smithfield</t>
  </si>
  <si>
    <t>W05000281</t>
  </si>
  <si>
    <t>Stansty</t>
  </si>
  <si>
    <t>W05000912</t>
  </si>
  <si>
    <t>Whitegate</t>
  </si>
  <si>
    <t>W05000283</t>
  </si>
  <si>
    <t>Wynnstay</t>
  </si>
  <si>
    <t>POSTAL VOTES</t>
  </si>
  <si>
    <t>ADDITIONAL DATA</t>
  </si>
  <si>
    <t>Electorate minus uncontested wards</t>
  </si>
  <si>
    <t>W06000019</t>
  </si>
  <si>
    <t>W06000013</t>
  </si>
  <si>
    <t>W06000018</t>
  </si>
  <si>
    <t>W06000015</t>
  </si>
  <si>
    <t>W06000010</t>
  </si>
  <si>
    <t>W06000008</t>
  </si>
  <si>
    <t>W06000003</t>
  </si>
  <si>
    <t>W06000004</t>
  </si>
  <si>
    <t>W06000005</t>
  </si>
  <si>
    <t>W06000002</t>
  </si>
  <si>
    <t>W06000001</t>
  </si>
  <si>
    <t>W06000024</t>
  </si>
  <si>
    <t>W06000021</t>
  </si>
  <si>
    <t>W06000012</t>
  </si>
  <si>
    <t>W06000022</t>
  </si>
  <si>
    <t>W06000009</t>
  </si>
  <si>
    <t>W06000023</t>
  </si>
  <si>
    <t>W06000016</t>
  </si>
  <si>
    <t>W06000011</t>
  </si>
  <si>
    <t>W06000020</t>
  </si>
  <si>
    <t>W06000014</t>
  </si>
  <si>
    <t>W06000006</t>
  </si>
  <si>
    <t>Wales</t>
  </si>
  <si>
    <t>Valid vote turnout (%)</t>
  </si>
  <si>
    <t>Ballot box turnout (inc. votes rejected at the count) (%)</t>
  </si>
  <si>
    <t>Total vote turnout (inc. postal votes rejected and votes  rejected at the count) (%)</t>
  </si>
  <si>
    <t>Total rejected ballots as % of ballots at the count</t>
  </si>
  <si>
    <t>Uncontested / Postponed</t>
  </si>
  <si>
    <t xml:space="preserve">                  -  </t>
  </si>
  <si>
    <t xml:space="preserve">                                 -  </t>
  </si>
  <si>
    <t>N/A</t>
  </si>
  <si>
    <t>1. Total number of postal ballot papers issued under regulation 71</t>
  </si>
  <si>
    <t>2. Total number of postal ballot papers issued under regulation 77 (spoilt and returned for cancellation), regulation 78 (lost or not received) and regulation 78A (cancelled due to change of address)</t>
  </si>
  <si>
    <t xml:space="preserve">3. Total number of postal ballot papers cancelled under regulation 86A (where the first ballot paper was cancelled and retrieved)
</t>
  </si>
  <si>
    <t>4. Total number of postal ballot papers issued (1 to 3)</t>
  </si>
  <si>
    <t>5. Total number of ballot papers cancelled under regulation 78A</t>
  </si>
  <si>
    <t>B (1). Receipt of and replacement postal ballot papers</t>
  </si>
  <si>
    <t>6. Number of covering envelopes received by the Returning Officer or at a polling station before the close of poll (excluding any undelivered or returned under regulation 77(1) (spoilt), regulation 78(1) (lost) and regulation 86A (cancelled ballot papers))</t>
  </si>
  <si>
    <t xml:space="preserve">7. Number of covering envelopes received by the returning officer after the close of poll, excluding any returned as undelivered
</t>
  </si>
  <si>
    <t>8. Number of postal ballot papers returned spoilt for cancellation in time for another ballot paper to be issued</t>
  </si>
  <si>
    <t>9. Number of postal ballot papers identified as lost or not received in time for another ballot paper to be issued</t>
  </si>
  <si>
    <t>10. Number of ballot papers cancelled and retrieved in time for another ballot paper to be issued</t>
  </si>
  <si>
    <t>11.Number of postal ballot papers returned as spoilt too late for another
 ballot paper to be issued</t>
  </si>
  <si>
    <t>12.Number of covering envelopes returned as undelivered 
(up to the 25th day after the date of poll)</t>
  </si>
  <si>
    <t>13. Number of covering envelopes not received by the Returning Officer 
(by the 25th day after the date of poll)</t>
  </si>
  <si>
    <t xml:space="preserve">14. Total numbers 6 to 13 (this should be the same as that in 4 above)
</t>
  </si>
  <si>
    <t>B (2). Receipt of postal ballot papers – Personal Identifiers</t>
  </si>
  <si>
    <t xml:space="preserve">15. Number of covering envelopes set aside for the verification of personal identifiers on postal voting statements
</t>
  </si>
  <si>
    <t>16. Number of postal voting statements subject to verification procedure 
rejected as not completed (excluding prior cancellations)</t>
  </si>
  <si>
    <t>17. Number of postal voting statements rejected following verification procedures due to the personal identifiers on the postal voting statement not matching those in the personal identifiers record (excluding prior cancellations)</t>
  </si>
  <si>
    <t>C. Count of postal ballot papers</t>
  </si>
  <si>
    <t xml:space="preserve">18. Number of ballot papers returned by postal voters which were included in the count of ballot papers
</t>
  </si>
  <si>
    <t>19. Number of cases in which a covering envelope or its contents were 
marked “Rejected” (cancellations under regulations 77, 78,78A and 86A are not rejections and should be included in items 2, 3, 5, 8, 9 and 10 above)</t>
  </si>
  <si>
    <t>A. Issue of postal ballot papers</t>
  </si>
  <si>
    <t>4) How many postal votes were rejected for:</t>
  </si>
  <si>
    <t>1) How many proxies were appointed for these elections?</t>
  </si>
  <si>
    <t>2) How many emergency proxies were appointed for these elections?</t>
  </si>
  <si>
    <t>3) How many waivers were granted for these elections?</t>
  </si>
  <si>
    <t>a) Want of a signature</t>
  </si>
  <si>
    <t>b) Want of a date of birth</t>
  </si>
  <si>
    <t>c) Want of both</t>
  </si>
  <si>
    <t>d) Mismatched signature</t>
  </si>
  <si>
    <t>e) Mismatched DoB</t>
  </si>
  <si>
    <t>f) Both mismatched</t>
  </si>
  <si>
    <t xml:space="preserve">g) Ballot paper unreturned </t>
  </si>
  <si>
    <t xml:space="preserve">h) Postal voting statement unreturned </t>
  </si>
  <si>
    <t>5) What was the total number of polling stations used?</t>
  </si>
  <si>
    <t>6) How many covering envelopes were returned on polling day before 10pm?</t>
  </si>
  <si>
    <t>7) How many covering envelopes were returned on the day after polling day before 10pm?</t>
  </si>
  <si>
    <t>8) Total number of new electors added to the register after the publication of the revised register (01.12.16) up to and including those added via the first interim notice of alteration (04.04.17)</t>
  </si>
  <si>
    <t>9) Total number of new electors added to the register via the second and final notices of alteration (26.04.17).</t>
  </si>
  <si>
    <t xml:space="preserve">10) How many applications to register were received after the registration deadline? </t>
  </si>
  <si>
    <t>11) Total number of applications received between the last date for applications to be included on the December 2016 revised register (22.11.16) and the last date for applications for the first interim notice of alteration (24.03.17)</t>
  </si>
  <si>
    <t>12) Total number of duplicate applications received between the last date for applications to be included on the December 2016 revised register (22.11.16) and the registration deadline for the first interim notice of alteration (24.03.17)</t>
  </si>
  <si>
    <t>13) Total number of applications received between the day after the last date for applications for the first interim notice of alteration (25.03.17) and last date for applications for the final notice of alteration (13.04.17)</t>
  </si>
  <si>
    <t>14) Total number of duplicate applications received between the day after the last date for applications for the first notice of alteration (25.03.17) and last date for applications for the final notice of alteration (13.04.17)</t>
  </si>
  <si>
    <t>15) How many people tried to vote on polling day and were found not to be registered?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</si>
</sst>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5" formatCode="0.0%"/>
    <numFmt numFmtId="166" formatCode="_-* #,##0_-;\-* #,##0_-;_-* &quot;-&quot;??_-;_-@_-"/>
    <numFmt numFmtId="168" formatCode="_(* #,##0.00_);_(* \(#,##0.00\);_(* &quot;-&quot;??_);_(@_)"/>
    <numFmt numFmtId="169" formatCode="#,##0.0_);\(#,##0.0\)"/>
    <numFmt numFmtId="170" formatCode="General_)"/>
  </numFmts>
  <fonts count="67">
    <font>
      <sz val="12"/>
      <color theme="1"/>
      <name val="Arial"/>
      <family val="2"/>
    </font>
    <font>
      <sz val="12"/>
      <color theme="1"/>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1"/>
      <color theme="1"/>
      <name val="Arial"/>
      <family val="2"/>
    </font>
    <font>
      <sz val="10"/>
      <name val="Arial"/>
      <family val="2"/>
    </font>
    <font>
      <sz val="12"/>
      <name val="Arial"/>
      <family val="2"/>
    </font>
    <font>
      <sz val="11"/>
      <name val="Arial"/>
      <family val="2"/>
    </font>
    <font>
      <sz val="10"/>
      <color theme="1"/>
      <name val="Arial"/>
      <family val="2"/>
    </font>
    <font>
      <b/>
      <sz val="11"/>
      <color theme="1"/>
      <name val="Arial"/>
      <family val="2"/>
    </font>
    <font>
      <sz val="12"/>
      <name val="LinePrinter"/>
    </font>
    <font>
      <sz val="11"/>
      <color theme="1"/>
      <name val="Calibri"/>
      <family val="2"/>
      <scheme val="minor"/>
    </font>
    <font>
      <sz val="11"/>
      <color theme="0"/>
      <name val="Calibri"/>
      <family val="2"/>
      <scheme val="minor"/>
    </font>
    <font>
      <sz val="11"/>
      <color theme="0"/>
      <name val="Arial"/>
      <family val="2"/>
    </font>
    <font>
      <sz val="11"/>
      <color rgb="FF9C0006"/>
      <name val="Calibri"/>
      <family val="2"/>
      <scheme val="minor"/>
    </font>
    <font>
      <sz val="11"/>
      <color rgb="FF9C0006"/>
      <name val="Arial"/>
      <family val="2"/>
    </font>
    <font>
      <b/>
      <sz val="11"/>
      <color rgb="FFFA7D00"/>
      <name val="Calibri"/>
      <family val="2"/>
      <scheme val="minor"/>
    </font>
    <font>
      <b/>
      <sz val="11"/>
      <color rgb="FFFA7D00"/>
      <name val="Arial"/>
      <family val="2"/>
    </font>
    <font>
      <b/>
      <sz val="11"/>
      <color theme="0"/>
      <name val="Calibri"/>
      <family val="2"/>
      <scheme val="minor"/>
    </font>
    <font>
      <b/>
      <sz val="11"/>
      <color theme="0"/>
      <name val="Arial"/>
      <family val="2"/>
    </font>
    <font>
      <sz val="10"/>
      <name val="Courier"/>
      <family val="3"/>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0"/>
      <name val="Arial"/>
      <family val="2"/>
    </font>
    <font>
      <u/>
      <sz val="12"/>
      <color indexed="12"/>
      <name val="Arial"/>
      <family val="2"/>
    </font>
    <font>
      <u/>
      <sz val="10"/>
      <color theme="10"/>
      <name val="Arial"/>
      <family val="2"/>
    </font>
    <font>
      <u/>
      <sz val="10"/>
      <color indexed="12"/>
      <name val="Arial"/>
      <family val="2"/>
    </font>
    <font>
      <u/>
      <sz val="12"/>
      <color theme="10"/>
      <name val="Arial"/>
      <family val="2"/>
    </font>
    <font>
      <sz val="11"/>
      <color rgb="FF3F3F76"/>
      <name val="Calibri"/>
      <family val="2"/>
      <scheme val="minor"/>
    </font>
    <font>
      <sz val="11"/>
      <color rgb="FF3F3F76"/>
      <name val="Arial"/>
      <family val="2"/>
    </font>
    <font>
      <sz val="11"/>
      <color rgb="FFFA7D00"/>
      <name val="Calibri"/>
      <family val="2"/>
      <scheme val="minor"/>
    </font>
    <font>
      <sz val="11"/>
      <color rgb="FFFA7D00"/>
      <name val="Arial"/>
      <family val="2"/>
    </font>
    <font>
      <sz val="11"/>
      <color rgb="FF9C6500"/>
      <name val="Calibri"/>
      <family val="2"/>
      <scheme val="minor"/>
    </font>
    <font>
      <sz val="11"/>
      <color rgb="FF9C6500"/>
      <name val="Arial"/>
      <family val="2"/>
    </font>
    <font>
      <sz val="10"/>
      <color rgb="FF000000"/>
      <name val="Times New Roman"/>
      <family val="1"/>
    </font>
    <font>
      <sz val="10"/>
      <name val="Microsoft Sans Serif"/>
      <family val="2"/>
    </font>
    <font>
      <sz val="10"/>
      <color indexed="8"/>
      <name val="Arial"/>
      <family val="2"/>
    </font>
    <font>
      <sz val="10"/>
      <name val="Book Antiqua"/>
      <family val="1"/>
    </font>
    <font>
      <sz val="11"/>
      <color theme="1"/>
      <name val="Calibri"/>
      <family val="2"/>
    </font>
    <font>
      <sz val="10"/>
      <color rgb="FF000000"/>
      <name val="Arial"/>
      <family val="2"/>
    </font>
    <font>
      <sz val="12"/>
      <color indexed="8"/>
      <name val="Arial"/>
      <family val="2"/>
    </font>
    <font>
      <sz val="11"/>
      <color indexed="8"/>
      <name val="Calibri"/>
      <family val="2"/>
    </font>
    <font>
      <sz val="11"/>
      <color indexed="8"/>
      <name val="Arial"/>
      <family val="2"/>
    </font>
    <font>
      <b/>
      <sz val="11"/>
      <color rgb="FF3F3F3F"/>
      <name val="Calibri"/>
      <family val="2"/>
      <scheme val="minor"/>
    </font>
    <font>
      <b/>
      <sz val="11"/>
      <color rgb="FF3F3F3F"/>
      <name val="Arial"/>
      <family val="2"/>
    </font>
    <font>
      <sz val="18"/>
      <color theme="3"/>
      <name val="Cambria"/>
      <family val="2"/>
      <scheme val="major"/>
    </font>
    <font>
      <b/>
      <sz val="11"/>
      <color theme="1"/>
      <name val="Calibri"/>
      <family val="2"/>
      <scheme val="minor"/>
    </font>
    <font>
      <sz val="11"/>
      <color rgb="FFFF0000"/>
      <name val="Calibri"/>
      <family val="2"/>
      <scheme val="minor"/>
    </font>
    <font>
      <sz val="11"/>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right/>
      <top style="thin">
        <color auto="1"/>
      </top>
      <bottom style="thin">
        <color auto="1"/>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s>
  <cellStyleXfs count="383">
    <xf numFmtId="0" fontId="0" fillId="0" borderId="0"/>
    <xf numFmtId="43" fontId="1" fillId="0" borderId="0" applyFont="0" applyFill="0" applyBorder="0" applyAlignment="0" applyProtection="0"/>
    <xf numFmtId="0" fontId="18" fillId="0" borderId="0"/>
    <xf numFmtId="0" fontId="21" fillId="0" borderId="0"/>
    <xf numFmtId="0" fontId="24"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5"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5"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5"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5"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9" fillId="6" borderId="4" applyNumberFormat="0" applyAlignment="0" applyProtection="0"/>
    <xf numFmtId="0" fontId="30" fillId="6" borderId="4" applyNumberFormat="0" applyAlignment="0" applyProtection="0"/>
    <xf numFmtId="0" fontId="10" fillId="6" borderId="4" applyNumberFormat="0" applyAlignment="0" applyProtection="0"/>
    <xf numFmtId="0" fontId="10" fillId="6" borderId="4" applyNumberFormat="0" applyAlignment="0" applyProtection="0"/>
    <xf numFmtId="0" fontId="31" fillId="7" borderId="7" applyNumberFormat="0" applyAlignment="0" applyProtection="0"/>
    <xf numFmtId="0" fontId="32" fillId="7" borderId="7" applyNumberFormat="0" applyAlignment="0" applyProtection="0"/>
    <xf numFmtId="0" fontId="12" fillId="7" borderId="7" applyNumberFormat="0" applyAlignment="0" applyProtection="0"/>
    <xf numFmtId="0" fontId="12" fillId="7" borderId="7" applyNumberFormat="0" applyAlignment="0" applyProtection="0"/>
    <xf numFmtId="43" fontId="33"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0" fontId="18" fillId="0" borderId="0"/>
    <xf numFmtId="0" fontId="3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6" fillId="2" borderId="0" applyNumberFormat="0" applyBorder="0" applyAlignment="0" applyProtection="0"/>
    <xf numFmtId="0" fontId="37"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38"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9"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0"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18" fillId="0" borderId="0"/>
    <xf numFmtId="0" fontId="18"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5" borderId="4" applyNumberFormat="0" applyAlignment="0" applyProtection="0"/>
    <xf numFmtId="0" fontId="47" fillId="5" borderId="4" applyNumberFormat="0" applyAlignment="0" applyProtection="0"/>
    <xf numFmtId="0" fontId="8" fillId="5" borderId="4" applyNumberFormat="0" applyAlignment="0" applyProtection="0"/>
    <xf numFmtId="0" fontId="8" fillId="5" borderId="4" applyNumberFormat="0" applyAlignment="0" applyProtection="0"/>
    <xf numFmtId="0" fontId="48" fillId="0" borderId="6" applyNumberFormat="0" applyFill="0" applyAlignment="0" applyProtection="0"/>
    <xf numFmtId="0" fontId="49"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4" borderId="0" applyNumberFormat="0" applyBorder="0" applyAlignment="0" applyProtection="0"/>
    <xf numFmtId="0" fontId="51"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69" fontId="33"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18" fillId="0" borderId="0"/>
    <xf numFmtId="0" fontId="1" fillId="0" borderId="0"/>
    <xf numFmtId="0" fontId="18" fillId="0" borderId="0"/>
    <xf numFmtId="0" fontId="18" fillId="0" borderId="0"/>
    <xf numFmtId="0" fontId="53" fillId="0" borderId="0"/>
    <xf numFmtId="0" fontId="53" fillId="0" borderId="0"/>
    <xf numFmtId="0" fontId="53" fillId="0" borderId="0"/>
    <xf numFmtId="0" fontId="53" fillId="0" borderId="0"/>
    <xf numFmtId="0" fontId="18" fillId="0" borderId="0"/>
    <xf numFmtId="0" fontId="18" fillId="0" borderId="0"/>
    <xf numFmtId="0" fontId="18" fillId="0" borderId="0"/>
    <xf numFmtId="0" fontId="18" fillId="0" borderId="0"/>
    <xf numFmtId="0" fontId="21" fillId="0" borderId="0"/>
    <xf numFmtId="0" fontId="18" fillId="0" borderId="0"/>
    <xf numFmtId="0" fontId="21" fillId="0" borderId="0"/>
    <xf numFmtId="0" fontId="54" fillId="0" borderId="0"/>
    <xf numFmtId="0" fontId="24" fillId="0" borderId="0"/>
    <xf numFmtId="0" fontId="18" fillId="0" borderId="0"/>
    <xf numFmtId="0" fontId="54" fillId="0" borderId="0">
      <alignment vertical="top"/>
    </xf>
    <xf numFmtId="0" fontId="18" fillId="0" borderId="0"/>
    <xf numFmtId="0" fontId="24" fillId="0" borderId="0"/>
    <xf numFmtId="0" fontId="18" fillId="0" borderId="0"/>
    <xf numFmtId="0" fontId="54" fillId="0" borderId="0"/>
    <xf numFmtId="0" fontId="18" fillId="0" borderId="0"/>
    <xf numFmtId="0" fontId="54" fillId="0" borderId="0"/>
    <xf numFmtId="0" fontId="18" fillId="0" borderId="0"/>
    <xf numFmtId="0" fontId="18" fillId="0" borderId="0"/>
    <xf numFmtId="0" fontId="24" fillId="0" borderId="0"/>
    <xf numFmtId="0" fontId="21" fillId="0" borderId="0"/>
    <xf numFmtId="0" fontId="18" fillId="0" borderId="0"/>
    <xf numFmtId="0" fontId="18" fillId="0" borderId="0"/>
    <xf numFmtId="0" fontId="18" fillId="0" borderId="0"/>
    <xf numFmtId="0" fontId="1" fillId="0" borderId="0"/>
    <xf numFmtId="169" fontId="33" fillId="0" borderId="0"/>
    <xf numFmtId="0" fontId="55" fillId="0" borderId="0"/>
    <xf numFmtId="0" fontId="18" fillId="0" borderId="0"/>
    <xf numFmtId="0" fontId="18" fillId="0" borderId="0"/>
    <xf numFmtId="0" fontId="18" fillId="0" borderId="0"/>
    <xf numFmtId="169" fontId="33" fillId="0" borderId="0"/>
    <xf numFmtId="169" fontId="33" fillId="0" borderId="0"/>
    <xf numFmtId="0" fontId="18" fillId="0" borderId="0"/>
    <xf numFmtId="0" fontId="18" fillId="0" borderId="0"/>
    <xf numFmtId="169" fontId="33" fillId="0" borderId="0"/>
    <xf numFmtId="169" fontId="33" fillId="0" borderId="0"/>
    <xf numFmtId="169" fontId="33" fillId="0" borderId="0"/>
    <xf numFmtId="0" fontId="18" fillId="0" borderId="0"/>
    <xf numFmtId="0" fontId="1" fillId="0" borderId="0"/>
    <xf numFmtId="0" fontId="54" fillId="0" borderId="0">
      <alignment vertical="top"/>
    </xf>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24" fillId="0" borderId="0"/>
    <xf numFmtId="0" fontId="18" fillId="0" borderId="0"/>
    <xf numFmtId="169" fontId="33" fillId="0" borderId="0"/>
    <xf numFmtId="0" fontId="18" fillId="0" borderId="0"/>
    <xf numFmtId="0" fontId="24" fillId="0" borderId="0"/>
    <xf numFmtId="170" fontId="23" fillId="0" borderId="0"/>
    <xf numFmtId="0" fontId="1" fillId="0" borderId="0"/>
    <xf numFmtId="0" fontId="18" fillId="0" borderId="0"/>
    <xf numFmtId="0" fontId="18" fillId="0" borderId="0"/>
    <xf numFmtId="0" fontId="1" fillId="0" borderId="0"/>
    <xf numFmtId="0" fontId="54" fillId="0" borderId="0">
      <alignment vertical="top"/>
    </xf>
    <xf numFmtId="0" fontId="24" fillId="0" borderId="0"/>
    <xf numFmtId="0" fontId="24" fillId="0" borderId="0"/>
    <xf numFmtId="0" fontId="24" fillId="0" borderId="0"/>
    <xf numFmtId="0" fontId="1" fillId="0" borderId="0"/>
    <xf numFmtId="0" fontId="1" fillId="0" borderId="0"/>
    <xf numFmtId="0" fontId="18" fillId="0" borderId="0"/>
    <xf numFmtId="169" fontId="33" fillId="0" borderId="0"/>
    <xf numFmtId="0" fontId="18" fillId="0" borderId="0"/>
    <xf numFmtId="0" fontId="18" fillId="0" borderId="0"/>
    <xf numFmtId="0" fontId="24" fillId="0" borderId="0"/>
    <xf numFmtId="0" fontId="18" fillId="0" borderId="0"/>
    <xf numFmtId="169" fontId="33" fillId="0" borderId="0"/>
    <xf numFmtId="0" fontId="18" fillId="0" borderId="0"/>
    <xf numFmtId="0" fontId="24" fillId="0" borderId="0"/>
    <xf numFmtId="0" fontId="24"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8" fillId="0" borderId="0"/>
    <xf numFmtId="0" fontId="18" fillId="0" borderId="0"/>
    <xf numFmtId="0" fontId="18" fillId="0" borderId="0"/>
    <xf numFmtId="0" fontId="54" fillId="0" borderId="0">
      <alignment vertical="top"/>
    </xf>
    <xf numFmtId="0" fontId="18" fillId="0" borderId="0"/>
    <xf numFmtId="0" fontId="54" fillId="0" borderId="0">
      <alignment vertical="top"/>
    </xf>
    <xf numFmtId="0" fontId="54" fillId="0" borderId="0">
      <alignment vertical="top"/>
    </xf>
    <xf numFmtId="0" fontId="18" fillId="0" borderId="0"/>
    <xf numFmtId="0" fontId="56" fillId="0" borderId="0"/>
    <xf numFmtId="0" fontId="18" fillId="0" borderId="0"/>
    <xf numFmtId="0" fontId="18" fillId="0" borderId="0"/>
    <xf numFmtId="0" fontId="57" fillId="0" borderId="0"/>
    <xf numFmtId="0" fontId="57" fillId="0" borderId="0"/>
    <xf numFmtId="0" fontId="57" fillId="0" borderId="0"/>
    <xf numFmtId="0" fontId="18" fillId="0" borderId="0"/>
    <xf numFmtId="0" fontId="57" fillId="0" borderId="0"/>
    <xf numFmtId="0" fontId="57" fillId="0" borderId="0"/>
    <xf numFmtId="0" fontId="57" fillId="0" borderId="0"/>
    <xf numFmtId="0" fontId="1" fillId="0" borderId="0"/>
    <xf numFmtId="0" fontId="57" fillId="0" borderId="0"/>
    <xf numFmtId="0" fontId="57" fillId="0" borderId="0"/>
    <xf numFmtId="0" fontId="18" fillId="0" borderId="0"/>
    <xf numFmtId="0" fontId="18" fillId="0" borderId="0"/>
    <xf numFmtId="0" fontId="57" fillId="0" borderId="0"/>
    <xf numFmtId="0" fontId="57" fillId="0" borderId="0"/>
    <xf numFmtId="0" fontId="57" fillId="0" borderId="0"/>
    <xf numFmtId="0" fontId="17" fillId="0" borderId="0"/>
    <xf numFmtId="0" fontId="18" fillId="0" borderId="0"/>
    <xf numFmtId="0" fontId="18" fillId="0" borderId="0"/>
    <xf numFmtId="0" fontId="17" fillId="0" borderId="0"/>
    <xf numFmtId="0" fontId="18" fillId="0" borderId="0"/>
    <xf numFmtId="0" fontId="18" fillId="0" borderId="0"/>
    <xf numFmtId="0" fontId="18" fillId="0" borderId="0"/>
    <xf numFmtId="0" fontId="24" fillId="8" borderId="8" applyNumberFormat="0" applyFont="0" applyAlignment="0" applyProtection="0"/>
    <xf numFmtId="0" fontId="58" fillId="8" borderId="8" applyNumberFormat="0" applyFont="0" applyAlignment="0" applyProtection="0"/>
    <xf numFmtId="0" fontId="24" fillId="8" borderId="8" applyNumberFormat="0" applyFont="0" applyAlignment="0" applyProtection="0"/>
    <xf numFmtId="0" fontId="59" fillId="8" borderId="8" applyNumberFormat="0" applyFont="0" applyAlignment="0" applyProtection="0"/>
    <xf numFmtId="0" fontId="17" fillId="8" borderId="8" applyNumberFormat="0" applyFont="0" applyAlignment="0" applyProtection="0"/>
    <xf numFmtId="0" fontId="60" fillId="8" borderId="8" applyNumberFormat="0" applyFont="0" applyAlignment="0" applyProtection="0"/>
    <xf numFmtId="0" fontId="1" fillId="8" borderId="8" applyNumberFormat="0" applyFont="0" applyAlignment="0" applyProtection="0"/>
    <xf numFmtId="0" fontId="58" fillId="8" borderId="8" applyNumberFormat="0" applyFont="0" applyAlignment="0" applyProtection="0"/>
    <xf numFmtId="0" fontId="1" fillId="8" borderId="8" applyNumberFormat="0" applyFont="0" applyAlignment="0" applyProtection="0"/>
    <xf numFmtId="0" fontId="58" fillId="8" borderId="8" applyNumberFormat="0" applyFont="0" applyAlignment="0" applyProtection="0"/>
    <xf numFmtId="0" fontId="61" fillId="6" borderId="5" applyNumberFormat="0" applyAlignment="0" applyProtection="0"/>
    <xf numFmtId="0" fontId="62" fillId="6" borderId="5" applyNumberFormat="0" applyAlignment="0" applyProtection="0"/>
    <xf numFmtId="0" fontId="9" fillId="6" borderId="5" applyNumberFormat="0" applyAlignment="0" applyProtection="0"/>
    <xf numFmtId="0" fontId="9" fillId="6"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0" fontId="54" fillId="34" borderId="13" applyNumberFormat="0" applyProtection="0">
      <alignment vertical="center" shrinkToFit="1"/>
    </xf>
    <xf numFmtId="0" fontId="54" fillId="34" borderId="13" applyNumberFormat="0" applyProtection="0">
      <alignment vertical="center" shrinkToFit="1"/>
    </xf>
    <xf numFmtId="0" fontId="54" fillId="34" borderId="13" applyNumberFormat="0" applyProtection="0">
      <alignment vertical="center" shrinkToFit="1"/>
    </xf>
    <xf numFmtId="0" fontId="54" fillId="34" borderId="13" applyNumberFormat="0" applyProtection="0">
      <alignment vertical="center" shrinkToFit="1"/>
    </xf>
    <xf numFmtId="0" fontId="54" fillId="34" borderId="13" applyNumberFormat="0" applyProtection="0">
      <alignment vertical="center" shrinkToFit="1"/>
    </xf>
    <xf numFmtId="0" fontId="54" fillId="34" borderId="13" applyNumberFormat="0" applyProtection="0">
      <alignment vertical="center" shrinkToFi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applyNumberFormat="0" applyFill="0" applyBorder="0" applyAlignment="0" applyProtection="0"/>
    <xf numFmtId="0" fontId="64" fillId="0" borderId="9" applyNumberFormat="0" applyFill="0" applyAlignment="0" applyProtection="0"/>
    <xf numFmtId="0" fontId="22"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91">
    <xf numFmtId="0" fontId="0" fillId="0" borderId="0" xfId="0"/>
    <xf numFmtId="0" fontId="0" fillId="0" borderId="0" xfId="0" applyFont="1" applyFill="1" applyBorder="1"/>
    <xf numFmtId="0" fontId="19" fillId="33" borderId="0" xfId="0" applyFont="1" applyFill="1"/>
    <xf numFmtId="0" fontId="19" fillId="0" borderId="0" xfId="2" applyFont="1" applyFill="1" applyBorder="1"/>
    <xf numFmtId="0" fontId="0" fillId="0" borderId="11" xfId="0" applyBorder="1" applyAlignment="1"/>
    <xf numFmtId="0" fontId="0" fillId="0" borderId="15" xfId="0" applyBorder="1" applyAlignment="1"/>
    <xf numFmtId="0" fontId="0" fillId="0" borderId="16" xfId="0" applyBorder="1" applyAlignment="1"/>
    <xf numFmtId="0" fontId="0" fillId="0" borderId="0" xfId="0" applyAlignment="1"/>
    <xf numFmtId="0" fontId="0" fillId="0" borderId="11"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0" xfId="0" applyBorder="1"/>
    <xf numFmtId="0" fontId="0" fillId="0" borderId="10" xfId="0" applyBorder="1"/>
    <xf numFmtId="0" fontId="0" fillId="0" borderId="17" xfId="0" applyBorder="1"/>
    <xf numFmtId="0" fontId="19" fillId="0" borderId="0" xfId="0" applyFont="1" applyFill="1" applyBorder="1"/>
    <xf numFmtId="0" fontId="19" fillId="0" borderId="17" xfId="0" applyFont="1" applyFill="1" applyBorder="1"/>
    <xf numFmtId="165" fontId="19" fillId="0" borderId="0" xfId="0" applyNumberFormat="1" applyFont="1" applyFill="1" applyBorder="1"/>
    <xf numFmtId="0" fontId="19" fillId="0" borderId="10" xfId="0" applyFont="1" applyFill="1" applyBorder="1"/>
    <xf numFmtId="3" fontId="19" fillId="0" borderId="17" xfId="3" applyNumberFormat="1" applyFont="1" applyFill="1" applyBorder="1"/>
    <xf numFmtId="3" fontId="19" fillId="0" borderId="0" xfId="0" applyNumberFormat="1" applyFont="1" applyFill="1" applyBorder="1"/>
    <xf numFmtId="3" fontId="19" fillId="0" borderId="10" xfId="0" applyNumberFormat="1" applyFont="1" applyFill="1" applyBorder="1"/>
    <xf numFmtId="3" fontId="19" fillId="0" borderId="17" xfId="0" applyNumberFormat="1" applyFont="1" applyFill="1" applyBorder="1"/>
    <xf numFmtId="3" fontId="19" fillId="0" borderId="0" xfId="3" applyNumberFormat="1" applyFont="1" applyFill="1" applyBorder="1"/>
    <xf numFmtId="3" fontId="19" fillId="0" borderId="10" xfId="3" applyNumberFormat="1" applyFont="1" applyFill="1" applyBorder="1"/>
    <xf numFmtId="0" fontId="19" fillId="0" borderId="11" xfId="0" applyFont="1" applyFill="1" applyBorder="1"/>
    <xf numFmtId="0" fontId="19" fillId="0" borderId="11" xfId="2" applyFont="1" applyFill="1" applyBorder="1"/>
    <xf numFmtId="1" fontId="19" fillId="0" borderId="16" xfId="2" applyNumberFormat="1" applyFont="1" applyFill="1" applyBorder="1"/>
    <xf numFmtId="1" fontId="19" fillId="0" borderId="11" xfId="2" applyNumberFormat="1" applyFont="1" applyFill="1" applyBorder="1"/>
    <xf numFmtId="165" fontId="19" fillId="0" borderId="11" xfId="2" applyNumberFormat="1" applyFont="1" applyFill="1" applyBorder="1"/>
    <xf numFmtId="0" fontId="19" fillId="0" borderId="15" xfId="2" applyFont="1" applyFill="1" applyBorder="1"/>
    <xf numFmtId="3" fontId="19" fillId="0" borderId="11" xfId="0" applyNumberFormat="1" applyFont="1" applyFill="1" applyBorder="1" applyAlignment="1"/>
    <xf numFmtId="0" fontId="19" fillId="0" borderId="11" xfId="0" applyFont="1" applyFill="1" applyBorder="1" applyAlignment="1"/>
    <xf numFmtId="3" fontId="19" fillId="0" borderId="11" xfId="0" applyNumberFormat="1" applyFont="1" applyFill="1" applyBorder="1"/>
    <xf numFmtId="3" fontId="19" fillId="0" borderId="11" xfId="3" applyNumberFormat="1" applyFont="1" applyFill="1" applyBorder="1"/>
    <xf numFmtId="3" fontId="19" fillId="0" borderId="16" xfId="0" applyNumberFormat="1" applyFont="1" applyFill="1" applyBorder="1"/>
    <xf numFmtId="3" fontId="19" fillId="0" borderId="15" xfId="3" applyNumberFormat="1" applyFont="1" applyFill="1" applyBorder="1"/>
    <xf numFmtId="0" fontId="58" fillId="0" borderId="11" xfId="2" applyFont="1" applyFill="1" applyBorder="1" applyAlignment="1">
      <alignment horizontal="left" wrapText="1"/>
    </xf>
    <xf numFmtId="0" fontId="0" fillId="0" borderId="0" xfId="0" applyFont="1" applyFill="1" applyBorder="1" applyAlignment="1">
      <alignment horizontal="left" wrapText="1"/>
    </xf>
    <xf numFmtId="165" fontId="0" fillId="0" borderId="0" xfId="0" applyNumberFormat="1" applyFont="1" applyFill="1" applyBorder="1"/>
    <xf numFmtId="0" fontId="0" fillId="0" borderId="11" xfId="0" applyFont="1" applyFill="1" applyBorder="1"/>
    <xf numFmtId="0" fontId="15" fillId="0" borderId="11" xfId="0" applyFont="1" applyFill="1" applyBorder="1"/>
    <xf numFmtId="0" fontId="15" fillId="0" borderId="0" xfId="0" applyFont="1" applyFill="1" applyBorder="1"/>
    <xf numFmtId="166" fontId="0" fillId="0" borderId="0" xfId="0" applyNumberFormat="1" applyFont="1" applyFill="1" applyBorder="1"/>
    <xf numFmtId="2" fontId="0" fillId="0" borderId="0" xfId="0" applyNumberFormat="1" applyFont="1" applyFill="1" applyBorder="1"/>
    <xf numFmtId="10" fontId="0" fillId="0" borderId="0" xfId="0" applyNumberFormat="1" applyBorder="1"/>
    <xf numFmtId="10" fontId="0" fillId="0" borderId="10" xfId="0" applyNumberFormat="1" applyBorder="1"/>
    <xf numFmtId="10" fontId="0" fillId="0" borderId="0" xfId="0" applyNumberFormat="1"/>
    <xf numFmtId="3" fontId="0" fillId="0" borderId="17" xfId="0" applyNumberFormat="1" applyBorder="1"/>
    <xf numFmtId="3" fontId="0" fillId="0" borderId="0" xfId="0" applyNumberFormat="1" applyBorder="1"/>
    <xf numFmtId="3" fontId="0" fillId="0" borderId="0" xfId="0" applyNumberFormat="1"/>
    <xf numFmtId="3" fontId="19" fillId="0" borderId="15" xfId="0" applyNumberFormat="1" applyFont="1" applyFill="1" applyBorder="1"/>
    <xf numFmtId="3" fontId="19" fillId="0" borderId="16" xfId="0" applyNumberFormat="1" applyFont="1" applyFill="1" applyBorder="1" applyAlignment="1">
      <alignment horizontal="right" wrapText="1"/>
    </xf>
    <xf numFmtId="3" fontId="19" fillId="0" borderId="11" xfId="0" applyNumberFormat="1" applyFont="1" applyFill="1" applyBorder="1" applyAlignment="1">
      <alignment horizontal="right" wrapText="1"/>
    </xf>
    <xf numFmtId="49" fontId="19" fillId="0" borderId="11" xfId="0" applyNumberFormat="1" applyFont="1" applyFill="1" applyBorder="1" applyAlignment="1">
      <alignment horizontal="right" wrapText="1"/>
    </xf>
    <xf numFmtId="165" fontId="19" fillId="0" borderId="11" xfId="0" applyNumberFormat="1" applyFont="1" applyFill="1" applyBorder="1" applyAlignment="1">
      <alignment horizontal="right" wrapText="1"/>
    </xf>
    <xf numFmtId="49" fontId="19" fillId="0" borderId="15" xfId="0" applyNumberFormat="1" applyFont="1" applyFill="1" applyBorder="1" applyAlignment="1">
      <alignment horizontal="right" wrapText="1"/>
    </xf>
    <xf numFmtId="4" fontId="0" fillId="0" borderId="11" xfId="0" applyNumberFormat="1" applyFont="1" applyFill="1" applyBorder="1" applyAlignment="1">
      <alignment horizontal="right" wrapText="1"/>
    </xf>
    <xf numFmtId="0" fontId="19" fillId="0" borderId="16" xfId="0" applyFont="1" applyFill="1" applyBorder="1" applyAlignment="1">
      <alignment horizontal="right" wrapText="1"/>
    </xf>
    <xf numFmtId="0" fontId="19" fillId="0" borderId="11" xfId="0" applyFont="1" applyFill="1" applyBorder="1" applyAlignment="1">
      <alignment horizontal="right" wrapText="1"/>
    </xf>
    <xf numFmtId="0" fontId="19" fillId="0" borderId="15" xfId="0" applyFont="1" applyFill="1" applyBorder="1" applyAlignment="1">
      <alignment horizontal="right" wrapText="1"/>
    </xf>
    <xf numFmtId="0" fontId="19" fillId="0" borderId="16" xfId="0" applyNumberFormat="1" applyFont="1" applyFill="1" applyBorder="1" applyAlignment="1">
      <alignment horizontal="right" wrapText="1"/>
    </xf>
    <xf numFmtId="3" fontId="19" fillId="0" borderId="11" xfId="228" applyNumberFormat="1" applyFont="1" applyFill="1" applyBorder="1" applyAlignment="1">
      <alignment horizontal="right" wrapText="1"/>
    </xf>
    <xf numFmtId="3" fontId="0" fillId="0" borderId="11" xfId="0" applyNumberFormat="1" applyFont="1" applyFill="1" applyBorder="1" applyAlignment="1">
      <alignment horizontal="right" wrapText="1"/>
    </xf>
    <xf numFmtId="166" fontId="19" fillId="0" borderId="17" xfId="1" applyNumberFormat="1" applyFont="1" applyFill="1" applyBorder="1" applyAlignment="1">
      <alignment horizontal="right"/>
    </xf>
    <xf numFmtId="166" fontId="19" fillId="0" borderId="0" xfId="1" applyNumberFormat="1" applyFont="1" applyFill="1" applyBorder="1" applyAlignment="1">
      <alignment horizontal="right"/>
    </xf>
    <xf numFmtId="165" fontId="0" fillId="0" borderId="0" xfId="0" applyNumberFormat="1" applyFont="1" applyFill="1" applyBorder="1" applyAlignment="1">
      <alignment horizontal="right"/>
    </xf>
    <xf numFmtId="165" fontId="0" fillId="0" borderId="10" xfId="0" applyNumberFormat="1" applyFont="1" applyFill="1" applyBorder="1" applyAlignment="1">
      <alignment horizontal="right"/>
    </xf>
    <xf numFmtId="166" fontId="19" fillId="0" borderId="10" xfId="1" applyNumberFormat="1" applyFont="1" applyFill="1" applyBorder="1" applyAlignment="1">
      <alignment horizontal="right"/>
    </xf>
    <xf numFmtId="0" fontId="19" fillId="0" borderId="18" xfId="0" applyFont="1" applyFill="1" applyBorder="1" applyAlignment="1" applyProtection="1">
      <alignment horizontal="right"/>
      <protection locked="0"/>
    </xf>
    <xf numFmtId="0" fontId="19" fillId="0" borderId="12" xfId="0" applyFont="1" applyFill="1" applyBorder="1" applyAlignment="1" applyProtection="1">
      <alignment horizontal="right"/>
      <protection locked="0"/>
    </xf>
    <xf numFmtId="0" fontId="19" fillId="0" borderId="18" xfId="228" applyFont="1" applyFill="1" applyBorder="1" applyAlignment="1" applyProtection="1">
      <alignment horizontal="right"/>
      <protection locked="0"/>
    </xf>
    <xf numFmtId="0" fontId="19" fillId="0" borderId="14" xfId="0" applyFont="1" applyFill="1" applyBorder="1" applyAlignment="1" applyProtection="1">
      <alignment horizontal="right"/>
      <protection locked="0"/>
    </xf>
    <xf numFmtId="0" fontId="19" fillId="0" borderId="17" xfId="0" applyFont="1" applyFill="1" applyBorder="1" applyAlignment="1" applyProtection="1">
      <alignment horizontal="right"/>
      <protection locked="0"/>
    </xf>
    <xf numFmtId="0" fontId="19" fillId="0" borderId="0" xfId="0" applyFont="1" applyFill="1" applyBorder="1" applyAlignment="1" applyProtection="1">
      <alignment horizontal="right"/>
      <protection locked="0"/>
    </xf>
    <xf numFmtId="0" fontId="19" fillId="0" borderId="17" xfId="228" applyFont="1" applyFill="1" applyBorder="1" applyAlignment="1" applyProtection="1">
      <alignment horizontal="right"/>
      <protection locked="0"/>
    </xf>
    <xf numFmtId="0" fontId="19" fillId="0" borderId="10" xfId="0" applyFont="1" applyFill="1" applyBorder="1" applyAlignment="1" applyProtection="1">
      <alignment horizontal="right"/>
      <protection locked="0"/>
    </xf>
    <xf numFmtId="0" fontId="0" fillId="0" borderId="0" xfId="0" applyFont="1" applyFill="1" applyBorder="1" applyAlignment="1">
      <alignment horizontal="right"/>
    </xf>
    <xf numFmtId="0" fontId="0" fillId="0" borderId="17" xfId="0" applyFont="1" applyFill="1" applyBorder="1" applyAlignment="1">
      <alignment horizontal="right"/>
    </xf>
    <xf numFmtId="0" fontId="0" fillId="0" borderId="10" xfId="0" applyFont="1" applyFill="1" applyBorder="1" applyAlignment="1">
      <alignment horizontal="right"/>
    </xf>
    <xf numFmtId="166" fontId="19" fillId="0" borderId="16" xfId="1" applyNumberFormat="1" applyFont="1" applyFill="1" applyBorder="1" applyAlignment="1">
      <alignment horizontal="right"/>
    </xf>
    <xf numFmtId="166" fontId="19" fillId="0" borderId="11" xfId="1" applyNumberFormat="1" applyFont="1" applyFill="1" applyBorder="1" applyAlignment="1">
      <alignment horizontal="right"/>
    </xf>
    <xf numFmtId="165" fontId="0" fillId="0" borderId="11" xfId="0" applyNumberFormat="1" applyFont="1" applyFill="1" applyBorder="1" applyAlignment="1">
      <alignment horizontal="right"/>
    </xf>
    <xf numFmtId="165" fontId="0" fillId="0" borderId="15" xfId="0" applyNumberFormat="1" applyFont="1" applyFill="1" applyBorder="1" applyAlignment="1">
      <alignment horizontal="right"/>
    </xf>
    <xf numFmtId="166" fontId="19" fillId="0" borderId="15" xfId="1" applyNumberFormat="1" applyFont="1" applyFill="1" applyBorder="1" applyAlignment="1">
      <alignment horizontal="right"/>
    </xf>
    <xf numFmtId="3" fontId="19" fillId="0" borderId="16" xfId="0" applyNumberFormat="1" applyFont="1" applyFill="1" applyBorder="1" applyAlignment="1" applyProtection="1">
      <alignment horizontal="right"/>
      <protection locked="0"/>
    </xf>
    <xf numFmtId="0" fontId="19" fillId="0" borderId="11" xfId="0" applyFont="1" applyFill="1" applyBorder="1" applyAlignment="1" applyProtection="1">
      <alignment horizontal="right"/>
      <protection locked="0"/>
    </xf>
    <xf numFmtId="3" fontId="19" fillId="0" borderId="11" xfId="0" applyNumberFormat="1" applyFont="1" applyFill="1" applyBorder="1" applyAlignment="1" applyProtection="1">
      <alignment horizontal="right"/>
      <protection locked="0"/>
    </xf>
    <xf numFmtId="3" fontId="19" fillId="0" borderId="16" xfId="228" applyNumberFormat="1" applyFont="1" applyFill="1" applyBorder="1" applyAlignment="1" applyProtection="1">
      <alignment horizontal="right"/>
      <protection locked="0"/>
    </xf>
    <xf numFmtId="0" fontId="19" fillId="0" borderId="15" xfId="0" applyFont="1" applyFill="1" applyBorder="1" applyAlignment="1" applyProtection="1">
      <alignment horizontal="right"/>
      <protection locked="0"/>
    </xf>
    <xf numFmtId="0" fontId="19" fillId="0" borderId="10" xfId="0" applyFont="1" applyFill="1" applyBorder="1" applyAlignment="1" applyProtection="1">
      <alignment horizontal="right" vertical="center" wrapText="1"/>
      <protection locked="0"/>
    </xf>
  </cellXfs>
  <cellStyles count="383">
    <cellStyle name="20% - Accent1 2" xfId="4"/>
    <cellStyle name="20% - Accent1 3" xfId="5"/>
    <cellStyle name="20% - Accent1 4" xfId="6"/>
    <cellStyle name="20% - Accent1 5" xfId="7"/>
    <cellStyle name="20% - Accent2 2" xfId="8"/>
    <cellStyle name="20% - Accent2 3" xfId="9"/>
    <cellStyle name="20% - Accent2 4" xfId="10"/>
    <cellStyle name="20% - Accent2 5" xfId="11"/>
    <cellStyle name="20% - Accent3 2" xfId="12"/>
    <cellStyle name="20% - Accent3 3" xfId="13"/>
    <cellStyle name="20% - Accent3 4" xfId="14"/>
    <cellStyle name="20% - Accent3 5" xfId="15"/>
    <cellStyle name="20% - Accent4 2" xfId="16"/>
    <cellStyle name="20% - Accent4 3" xfId="17"/>
    <cellStyle name="20% - Accent4 4" xfId="18"/>
    <cellStyle name="20% - Accent4 5" xfId="19"/>
    <cellStyle name="20% - Accent5 2" xfId="20"/>
    <cellStyle name="20% - Accent5 3" xfId="21"/>
    <cellStyle name="20% - Accent5 4" xfId="22"/>
    <cellStyle name="20% - Accent5 5" xfId="23"/>
    <cellStyle name="20% - Accent6 2" xfId="24"/>
    <cellStyle name="20% - Accent6 3" xfId="25"/>
    <cellStyle name="20% - Accent6 4" xfId="26"/>
    <cellStyle name="20% - Accent6 5" xfId="27"/>
    <cellStyle name="40% - Accent1 2" xfId="28"/>
    <cellStyle name="40% - Accent1 3" xfId="29"/>
    <cellStyle name="40% - Accent1 4" xfId="30"/>
    <cellStyle name="40% - Accent1 5" xfId="31"/>
    <cellStyle name="40% - Accent2 2" xfId="32"/>
    <cellStyle name="40% - Accent2 3" xfId="33"/>
    <cellStyle name="40% - Accent2 4" xfId="34"/>
    <cellStyle name="40% - Accent2 5" xfId="35"/>
    <cellStyle name="40% - Accent3 2" xfId="36"/>
    <cellStyle name="40% - Accent3 3" xfId="37"/>
    <cellStyle name="40% - Accent3 4" xfId="38"/>
    <cellStyle name="40% - Accent3 5" xfId="39"/>
    <cellStyle name="40% - Accent4 2" xfId="40"/>
    <cellStyle name="40% - Accent4 3" xfId="41"/>
    <cellStyle name="40% - Accent4 4" xfId="42"/>
    <cellStyle name="40% - Accent4 5" xfId="43"/>
    <cellStyle name="40% - Accent5 2" xfId="44"/>
    <cellStyle name="40% - Accent5 3" xfId="45"/>
    <cellStyle name="40% - Accent5 4" xfId="46"/>
    <cellStyle name="40% - Accent5 5" xfId="47"/>
    <cellStyle name="40% - Accent6 2" xfId="48"/>
    <cellStyle name="40% - Accent6 3" xfId="49"/>
    <cellStyle name="40% - Accent6 4" xfId="50"/>
    <cellStyle name="40% - Accent6 5" xfId="51"/>
    <cellStyle name="60% - Accent1 2" xfId="52"/>
    <cellStyle name="60% - Accent1 3" xfId="53"/>
    <cellStyle name="60% - Accent1 4" xfId="54"/>
    <cellStyle name="60% - Accent1 5" xfId="55"/>
    <cellStyle name="60% - Accent2 2" xfId="56"/>
    <cellStyle name="60% - Accent2 3" xfId="57"/>
    <cellStyle name="60% - Accent2 4" xfId="58"/>
    <cellStyle name="60% - Accent2 5" xfId="59"/>
    <cellStyle name="60% - Accent3 2" xfId="60"/>
    <cellStyle name="60% - Accent3 3" xfId="61"/>
    <cellStyle name="60% - Accent3 4" xfId="62"/>
    <cellStyle name="60% - Accent3 5" xfId="63"/>
    <cellStyle name="60% - Accent4 2" xfId="64"/>
    <cellStyle name="60% - Accent4 3" xfId="65"/>
    <cellStyle name="60% - Accent4 4" xfId="66"/>
    <cellStyle name="60% - Accent4 5" xfId="67"/>
    <cellStyle name="60% - Accent5 2" xfId="68"/>
    <cellStyle name="60% - Accent5 3" xfId="69"/>
    <cellStyle name="60% - Accent5 4" xfId="70"/>
    <cellStyle name="60% - Accent5 5" xfId="71"/>
    <cellStyle name="60% - Accent6 2" xfId="72"/>
    <cellStyle name="60% - Accent6 3" xfId="73"/>
    <cellStyle name="60% - Accent6 4" xfId="74"/>
    <cellStyle name="60% - Accent6 5" xfId="75"/>
    <cellStyle name="Accent1 2" xfId="76"/>
    <cellStyle name="Accent1 3" xfId="77"/>
    <cellStyle name="Accent1 4" xfId="78"/>
    <cellStyle name="Accent1 5" xfId="79"/>
    <cellStyle name="Accent2 2" xfId="80"/>
    <cellStyle name="Accent2 3" xfId="81"/>
    <cellStyle name="Accent2 4" xfId="82"/>
    <cellStyle name="Accent2 5" xfId="83"/>
    <cellStyle name="Accent3 2" xfId="84"/>
    <cellStyle name="Accent3 3" xfId="85"/>
    <cellStyle name="Accent3 4" xfId="86"/>
    <cellStyle name="Accent3 5" xfId="87"/>
    <cellStyle name="Accent4 2" xfId="88"/>
    <cellStyle name="Accent4 3" xfId="89"/>
    <cellStyle name="Accent4 4" xfId="90"/>
    <cellStyle name="Accent4 5" xfId="91"/>
    <cellStyle name="Accent5 2" xfId="92"/>
    <cellStyle name="Accent5 3" xfId="93"/>
    <cellStyle name="Accent5 4" xfId="94"/>
    <cellStyle name="Accent5 5" xfId="95"/>
    <cellStyle name="Accent6 2" xfId="96"/>
    <cellStyle name="Accent6 3" xfId="97"/>
    <cellStyle name="Accent6 4" xfId="98"/>
    <cellStyle name="Accent6 5" xfId="99"/>
    <cellStyle name="Bad 2" xfId="100"/>
    <cellStyle name="Bad 3" xfId="101"/>
    <cellStyle name="Bad 4" xfId="102"/>
    <cellStyle name="Bad 5" xfId="103"/>
    <cellStyle name="Calculation 2" xfId="104"/>
    <cellStyle name="Calculation 3" xfId="105"/>
    <cellStyle name="Calculation 4" xfId="106"/>
    <cellStyle name="Calculation 5" xfId="107"/>
    <cellStyle name="Check Cell 2" xfId="108"/>
    <cellStyle name="Check Cell 3" xfId="109"/>
    <cellStyle name="Check Cell 4" xfId="110"/>
    <cellStyle name="Check Cell 5" xfId="111"/>
    <cellStyle name="Comma" xfId="1" builtinId="3"/>
    <cellStyle name="Comma 2" xfId="112"/>
    <cellStyle name="Comma 2 2" xfId="113"/>
    <cellStyle name="Comma 2 3" xfId="114"/>
    <cellStyle name="Comma 2 3 2" xfId="115"/>
    <cellStyle name="Comma 2 3 3" xfId="116"/>
    <cellStyle name="Comma 2 4" xfId="117"/>
    <cellStyle name="Comma 2 5" xfId="118"/>
    <cellStyle name="Comma 3" xfId="119"/>
    <cellStyle name="Comma 3 2" xfId="120"/>
    <cellStyle name="Comma 3 2 2" xfId="121"/>
    <cellStyle name="Comma 3 3" xfId="122"/>
    <cellStyle name="Comma 3 4" xfId="123"/>
    <cellStyle name="Comma 3 4 2" xfId="124"/>
    <cellStyle name="Comma 3 5" xfId="125"/>
    <cellStyle name="Comma 3 6" xfId="126"/>
    <cellStyle name="Comma 4" xfId="127"/>
    <cellStyle name="Comma 4 2" xfId="128"/>
    <cellStyle name="Comma 4 2 2" xfId="129"/>
    <cellStyle name="Comma 4 3" xfId="130"/>
    <cellStyle name="Comma 5" xfId="131"/>
    <cellStyle name="Comma 5 2" xfId="132"/>
    <cellStyle name="Comma 6" xfId="133"/>
    <cellStyle name="Comma 6 2" xfId="134"/>
    <cellStyle name="Data_Total" xfId="135"/>
    <cellStyle name="Explanatory Text 2" xfId="136"/>
    <cellStyle name="Explanatory Text 3" xfId="137"/>
    <cellStyle name="Explanatory Text 4" xfId="138"/>
    <cellStyle name="Explanatory Text 5" xfId="139"/>
    <cellStyle name="Good 2" xfId="140"/>
    <cellStyle name="Good 3" xfId="141"/>
    <cellStyle name="Good 4" xfId="142"/>
    <cellStyle name="Good 5" xfId="143"/>
    <cellStyle name="Heading 1 2" xfId="144"/>
    <cellStyle name="Heading 1 3" xfId="145"/>
    <cellStyle name="Heading 1 4" xfId="146"/>
    <cellStyle name="Heading 2 2" xfId="147"/>
    <cellStyle name="Heading 2 3" xfId="148"/>
    <cellStyle name="Heading 2 4" xfId="149"/>
    <cellStyle name="Heading 3 2" xfId="150"/>
    <cellStyle name="Heading 3 3" xfId="151"/>
    <cellStyle name="Heading 3 4" xfId="152"/>
    <cellStyle name="Heading 4 2" xfId="153"/>
    <cellStyle name="Heading 4 3" xfId="154"/>
    <cellStyle name="Heading 4 4" xfId="155"/>
    <cellStyle name="Headings" xfId="156"/>
    <cellStyle name="Headings 2" xfId="157"/>
    <cellStyle name="Headings 2 2" xfId="158"/>
    <cellStyle name="Headings 3" xfId="159"/>
    <cellStyle name="Headings 3 2" xfId="160"/>
    <cellStyle name="Headings 4" xfId="161"/>
    <cellStyle name="Headings 4 2" xfId="162"/>
    <cellStyle name="Headings 5" xfId="163"/>
    <cellStyle name="Headings 5 2" xfId="164"/>
    <cellStyle name="Hyperlink 2" xfId="165"/>
    <cellStyle name="Hyperlink 2 2" xfId="166"/>
    <cellStyle name="Hyperlink 2 2 2" xfId="167"/>
    <cellStyle name="Hyperlink 2 3" xfId="168"/>
    <cellStyle name="Hyperlink 3" xfId="169"/>
    <cellStyle name="Hyperlink 4" xfId="170"/>
    <cellStyle name="Input 2" xfId="171"/>
    <cellStyle name="Input 3" xfId="172"/>
    <cellStyle name="Input 4" xfId="173"/>
    <cellStyle name="Input 5" xfId="174"/>
    <cellStyle name="Linked Cell 2" xfId="175"/>
    <cellStyle name="Linked Cell 3" xfId="176"/>
    <cellStyle name="Linked Cell 4" xfId="177"/>
    <cellStyle name="Linked Cell 5" xfId="178"/>
    <cellStyle name="Neutral 2" xfId="179"/>
    <cellStyle name="Neutral 3" xfId="180"/>
    <cellStyle name="Neutral 4" xfId="181"/>
    <cellStyle name="Neutral 5" xfId="182"/>
    <cellStyle name="Normal" xfId="0" builtinId="0"/>
    <cellStyle name="Normal 10" xfId="183"/>
    <cellStyle name="Normal 10 2" xfId="184"/>
    <cellStyle name="Normal 10 3" xfId="185"/>
    <cellStyle name="Normal 11" xfId="186"/>
    <cellStyle name="Normal 12" xfId="187"/>
    <cellStyle name="Normal 12 2" xfId="188"/>
    <cellStyle name="Normal 12 3" xfId="189"/>
    <cellStyle name="Normal 12 3 2" xfId="190"/>
    <cellStyle name="Normal 12 3 3" xfId="191"/>
    <cellStyle name="Normal 12 3 3 2" xfId="192"/>
    <cellStyle name="Normal 12 4" xfId="193"/>
    <cellStyle name="Normal 12 4 2" xfId="194"/>
    <cellStyle name="Normal 13" xfId="195"/>
    <cellStyle name="Normal 13 2" xfId="196"/>
    <cellStyle name="Normal 13 2 2" xfId="197"/>
    <cellStyle name="Normal 13 3" xfId="198"/>
    <cellStyle name="Normal 13 3 2" xfId="199"/>
    <cellStyle name="Normal 13 4" xfId="200"/>
    <cellStyle name="Normal 13 4 2" xfId="201"/>
    <cellStyle name="Normal 13 5" xfId="202"/>
    <cellStyle name="Normal 14" xfId="203"/>
    <cellStyle name="Normal 14 2" xfId="204"/>
    <cellStyle name="Normal 15" xfId="205"/>
    <cellStyle name="Normal 16" xfId="206"/>
    <cellStyle name="Normal 17" xfId="207"/>
    <cellStyle name="Normal 18" xfId="208"/>
    <cellStyle name="Normal 18 2" xfId="209"/>
    <cellStyle name="Normal 18 3" xfId="210"/>
    <cellStyle name="Normal 19" xfId="211"/>
    <cellStyle name="Normal 19 2" xfId="212"/>
    <cellStyle name="Normal 19 3" xfId="213"/>
    <cellStyle name="Normal 2" xfId="3"/>
    <cellStyle name="Normal 2 10" xfId="214"/>
    <cellStyle name="Normal 2 2" xfId="215"/>
    <cellStyle name="Normal 2 2 2" xfId="2"/>
    <cellStyle name="Normal 2 2 3" xfId="216"/>
    <cellStyle name="Normal 2 2 3 2" xfId="217"/>
    <cellStyle name="Normal 2 2 4" xfId="218"/>
    <cellStyle name="Normal 2 3" xfId="219"/>
    <cellStyle name="Normal 2 3 2" xfId="220"/>
    <cellStyle name="Normal 2 3 2 2" xfId="221"/>
    <cellStyle name="Normal 2 3 3" xfId="222"/>
    <cellStyle name="Normal 2 3 3 2" xfId="223"/>
    <cellStyle name="Normal 2 3 4" xfId="224"/>
    <cellStyle name="Normal 2 3 5" xfId="225"/>
    <cellStyle name="Normal 2 4" xfId="226"/>
    <cellStyle name="Normal 2 4 2" xfId="227"/>
    <cellStyle name="Normal 2 5" xfId="228"/>
    <cellStyle name="Normal 2 5 2" xfId="229"/>
    <cellStyle name="Normal 2 5 3" xfId="230"/>
    <cellStyle name="Normal 2 6" xfId="231"/>
    <cellStyle name="Normal 2 6 2" xfId="232"/>
    <cellStyle name="Normal 2 7" xfId="233"/>
    <cellStyle name="Normal 2 7 2" xfId="234"/>
    <cellStyle name="Normal 2 8" xfId="235"/>
    <cellStyle name="Normal 2 9" xfId="236"/>
    <cellStyle name="Normal 20" xfId="237"/>
    <cellStyle name="Normal 21" xfId="238"/>
    <cellStyle name="Normal 21 2" xfId="239"/>
    <cellStyle name="Normal 21 3" xfId="240"/>
    <cellStyle name="Normal 22" xfId="241"/>
    <cellStyle name="Normal 22 2" xfId="242"/>
    <cellStyle name="Normal 23" xfId="243"/>
    <cellStyle name="Normal 23 2" xfId="244"/>
    <cellStyle name="Normal 24" xfId="245"/>
    <cellStyle name="Normal 24 2" xfId="246"/>
    <cellStyle name="Normal 24 3" xfId="247"/>
    <cellStyle name="Normal 25" xfId="248"/>
    <cellStyle name="Normal 26" xfId="249"/>
    <cellStyle name="Normal 27" xfId="250"/>
    <cellStyle name="Normal 3" xfId="251"/>
    <cellStyle name="Normal 3 2" xfId="252"/>
    <cellStyle name="Normal 3 2 2" xfId="253"/>
    <cellStyle name="Normal 3 2 2 2" xfId="254"/>
    <cellStyle name="Normal 3 2 3" xfId="255"/>
    <cellStyle name="Normal 3 2 4" xfId="256"/>
    <cellStyle name="Normal 3 3" xfId="257"/>
    <cellStyle name="Normal 3 3 2" xfId="258"/>
    <cellStyle name="Normal 3 3 2 2" xfId="259"/>
    <cellStyle name="Normal 3 3 3" xfId="260"/>
    <cellStyle name="Normal 3 4" xfId="261"/>
    <cellStyle name="Normal 3 4 2" xfId="262"/>
    <cellStyle name="Normal 3 4 3" xfId="263"/>
    <cellStyle name="Normal 3 5" xfId="264"/>
    <cellStyle name="Normal 3 6" xfId="265"/>
    <cellStyle name="Normal 3 7" xfId="266"/>
    <cellStyle name="Normal 4" xfId="267"/>
    <cellStyle name="Normal 4 2" xfId="268"/>
    <cellStyle name="Normal 4 3" xfId="269"/>
    <cellStyle name="Normal 4 3 2" xfId="270"/>
    <cellStyle name="Normal 4 4" xfId="271"/>
    <cellStyle name="Normal 4 5" xfId="272"/>
    <cellStyle name="Normal 5" xfId="273"/>
    <cellStyle name="Normal 5 2" xfId="274"/>
    <cellStyle name="Normal 5 2 2" xfId="275"/>
    <cellStyle name="Normal 5 2 3" xfId="276"/>
    <cellStyle name="Normal 5 3" xfId="277"/>
    <cellStyle name="Normal 5 3 2" xfId="278"/>
    <cellStyle name="Normal 5 4" xfId="279"/>
    <cellStyle name="Normal 5 5" xfId="280"/>
    <cellStyle name="Normal 6" xfId="281"/>
    <cellStyle name="Normal 7" xfId="282"/>
    <cellStyle name="Normal 7 2" xfId="283"/>
    <cellStyle name="Normal 7 2 2" xfId="284"/>
    <cellStyle name="Normal 7 2 2 2" xfId="285"/>
    <cellStyle name="Normal 7 2 2 3" xfId="286"/>
    <cellStyle name="Normal 7 2 3" xfId="287"/>
    <cellStyle name="Normal 7 2 3 2" xfId="288"/>
    <cellStyle name="Normal 7 2 4" xfId="289"/>
    <cellStyle name="Normal 7 2 5" xfId="290"/>
    <cellStyle name="Normal 7 3" xfId="291"/>
    <cellStyle name="Normal 7 3 2" xfId="292"/>
    <cellStyle name="Normal 7 3 3" xfId="293"/>
    <cellStyle name="Normal 7 4" xfId="294"/>
    <cellStyle name="Normal 7 5" xfId="295"/>
    <cellStyle name="Normal 8" xfId="296"/>
    <cellStyle name="Normal 8 2" xfId="297"/>
    <cellStyle name="Normal 8 2 2" xfId="298"/>
    <cellStyle name="Normal 8 2 2 2" xfId="299"/>
    <cellStyle name="Normal 8 2 2 3" xfId="300"/>
    <cellStyle name="Normal 8 2 3" xfId="301"/>
    <cellStyle name="Normal 8 2 3 2" xfId="302"/>
    <cellStyle name="Normal 8 2 4" xfId="303"/>
    <cellStyle name="Normal 8 2 5" xfId="304"/>
    <cellStyle name="Normal 8 3" xfId="305"/>
    <cellStyle name="Normal 8 3 2" xfId="306"/>
    <cellStyle name="Normal 8 3 3" xfId="307"/>
    <cellStyle name="Normal 8 3 4" xfId="308"/>
    <cellStyle name="Normal 8 4" xfId="309"/>
    <cellStyle name="Normal 8 4 2" xfId="310"/>
    <cellStyle name="Normal 8 5" xfId="311"/>
    <cellStyle name="Normal 9" xfId="312"/>
    <cellStyle name="Normal 9 2" xfId="313"/>
    <cellStyle name="Normal 9 2 2" xfId="314"/>
    <cellStyle name="Normal 9 2 3" xfId="315"/>
    <cellStyle name="Normal 9 3" xfId="316"/>
    <cellStyle name="Normal 9 4" xfId="317"/>
    <cellStyle name="Normal 9 4 2" xfId="318"/>
    <cellStyle name="Note 2" xfId="319"/>
    <cellStyle name="Note 2 2" xfId="320"/>
    <cellStyle name="Note 3" xfId="321"/>
    <cellStyle name="Note 3 2" xfId="322"/>
    <cellStyle name="Note 4" xfId="323"/>
    <cellStyle name="Note 4 2" xfId="324"/>
    <cellStyle name="Note 5" xfId="325"/>
    <cellStyle name="Note 5 2" xfId="326"/>
    <cellStyle name="Note 6" xfId="327"/>
    <cellStyle name="Note 6 2" xfId="328"/>
    <cellStyle name="Output 2" xfId="329"/>
    <cellStyle name="Output 3" xfId="330"/>
    <cellStyle name="Output 4" xfId="331"/>
    <cellStyle name="Output 5" xfId="332"/>
    <cellStyle name="Percent 2" xfId="333"/>
    <cellStyle name="Percent 2 2" xfId="334"/>
    <cellStyle name="Percent 2 2 2" xfId="335"/>
    <cellStyle name="Percent 2 2 3" xfId="336"/>
    <cellStyle name="Percent 2 2 4" xfId="337"/>
    <cellStyle name="Percent 2 3" xfId="338"/>
    <cellStyle name="Percent 2 4" xfId="339"/>
    <cellStyle name="Percent 3" xfId="340"/>
    <cellStyle name="Percent 3 2" xfId="341"/>
    <cellStyle name="Percent 3 2 2" xfId="342"/>
    <cellStyle name="Percent 3 2 3" xfId="343"/>
    <cellStyle name="Percent 3 2 3 2" xfId="344"/>
    <cellStyle name="Percent 3 3" xfId="345"/>
    <cellStyle name="Percent 3 3 2" xfId="346"/>
    <cellStyle name="Percent 4" xfId="347"/>
    <cellStyle name="Percent 4 2" xfId="348"/>
    <cellStyle name="Percent 4 3" xfId="349"/>
    <cellStyle name="Percent 4 3 2" xfId="350"/>
    <cellStyle name="Percent 5" xfId="351"/>
    <cellStyle name="rcsRowData" xfId="352"/>
    <cellStyle name="rcsRowData 2" xfId="353"/>
    <cellStyle name="rcsRowData 2 2" xfId="354"/>
    <cellStyle name="rcsRowData 2 3" xfId="355"/>
    <cellStyle name="rcsRowData 2 4" xfId="356"/>
    <cellStyle name="rcsRowData 3" xfId="357"/>
    <cellStyle name="Row_CategoryHeadings" xfId="358"/>
    <cellStyle name="Source" xfId="359"/>
    <cellStyle name="Source 2" xfId="360"/>
    <cellStyle name="Source 2 2" xfId="361"/>
    <cellStyle name="Source 3" xfId="362"/>
    <cellStyle name="Source 3 2" xfId="363"/>
    <cellStyle name="Source 4" xfId="364"/>
    <cellStyle name="Source 4 2" xfId="365"/>
    <cellStyle name="Table_Name" xfId="366"/>
    <cellStyle name="Title 2" xfId="367"/>
    <cellStyle name="Total 2" xfId="368"/>
    <cellStyle name="Total 3" xfId="369"/>
    <cellStyle name="Total 4" xfId="370"/>
    <cellStyle name="Total 5" xfId="371"/>
    <cellStyle name="Warning Text 2" xfId="372"/>
    <cellStyle name="Warning Text 3" xfId="373"/>
    <cellStyle name="Warning Text 4" xfId="374"/>
    <cellStyle name="Warning Text 5" xfId="375"/>
    <cellStyle name="Warnings" xfId="376"/>
    <cellStyle name="Warnings 2" xfId="377"/>
    <cellStyle name="Warnings 2 2" xfId="378"/>
    <cellStyle name="Warnings 3" xfId="379"/>
    <cellStyle name="Warnings 3 2" xfId="380"/>
    <cellStyle name="Warnings 4" xfId="381"/>
    <cellStyle name="Warnings 4 2" xfId="38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0</xdr:row>
      <xdr:rowOff>171450</xdr:rowOff>
    </xdr:from>
    <xdr:to>
      <xdr:col>9</xdr:col>
      <xdr:colOff>104775</xdr:colOff>
      <xdr:row>7</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171450"/>
          <a:ext cx="21621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257175</xdr:colOff>
      <xdr:row>0</xdr:row>
      <xdr:rowOff>171450</xdr:rowOff>
    </xdr:from>
    <xdr:ext cx="6991350" cy="3467100"/>
    <xdr:sp macro="" textlink="">
      <xdr:nvSpPr>
        <xdr:cNvPr id="3" name="TextBox 2"/>
        <xdr:cNvSpPr txBox="1"/>
      </xdr:nvSpPr>
      <xdr:spPr>
        <a:xfrm>
          <a:off x="257175" y="171450"/>
          <a:ext cx="6991350" cy="346710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i="0" u="none" strike="noStrike">
              <a:solidFill>
                <a:schemeClr val="tx1"/>
              </a:solidFill>
              <a:effectLst/>
              <a:latin typeface="Arial" panose="020B0604020202020204" pitchFamily="34" charset="0"/>
              <a:ea typeface="+mn-ea"/>
              <a:cs typeface="Arial" panose="020B0604020202020204" pitchFamily="34" charset="0"/>
            </a:rPr>
            <a:t>Wales - Local elections 2017 - Electoral data</a:t>
          </a:r>
          <a:r>
            <a:rPr lang="en-GB" sz="1200">
              <a:latin typeface="Arial" panose="020B0604020202020204" pitchFamily="34" charset="0"/>
              <a:cs typeface="Arial" panose="020B0604020202020204" pitchFamily="34" charset="0"/>
            </a:rPr>
            <a:t> </a:t>
          </a:r>
          <a:r>
            <a:rPr lang="en-GB" sz="1200" b="1" i="0" u="none" strike="noStrike">
              <a:solidFill>
                <a:schemeClr val="tx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tx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0" u="sng" strike="noStrike">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en-GB" sz="1200" b="0" i="0" u="sng" strike="noStrike">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Data fields for Postal Votes are prescribed in the legislation (Form K).</a:t>
          </a:r>
          <a:r>
            <a:rPr lang="en-GB" sz="1200">
              <a:latin typeface="Arial" panose="020B0604020202020204" pitchFamily="34" charset="0"/>
              <a:cs typeface="Arial" panose="020B0604020202020204" pitchFamily="34" charset="0"/>
            </a:rPr>
            <a:t> </a:t>
          </a:r>
        </a:p>
        <a:p>
          <a:endParaRPr lang="en-GB" sz="1200" b="0" i="0" u="none" strike="noStrike">
            <a:solidFill>
              <a:schemeClr val="tx1"/>
            </a:solidFill>
            <a:effectLst/>
            <a:latin typeface="Arial" panose="020B0604020202020204" pitchFamily="34" charset="0"/>
            <a:ea typeface="+mn-ea"/>
            <a:cs typeface="Arial" panose="020B0604020202020204" pitchFamily="34" charset="0"/>
          </a:endParaRPr>
        </a:p>
        <a:p>
          <a:r>
            <a:rPr lang="en-GB" sz="1200" b="0" i="0" u="none" strike="noStrike">
              <a:solidFill>
                <a:schemeClr val="tx1"/>
              </a:solidFill>
              <a:effectLst/>
              <a:latin typeface="Arial" panose="020B0604020202020204" pitchFamily="34" charset="0"/>
              <a:ea typeface="+mn-ea"/>
              <a:cs typeface="Arial" panose="020B0604020202020204" pitchFamily="34" charset="0"/>
            </a:rPr>
            <a:t>Where a cell is blank this is because the relevant data was not available and/or was not returned, or where we are aware there is an issue with the data.</a:t>
          </a:r>
          <a:r>
            <a:rPr lang="en-GB" sz="1200">
              <a:latin typeface="Arial" panose="020B0604020202020204" pitchFamily="34" charset="0"/>
              <a:cs typeface="Arial" panose="020B0604020202020204" pitchFamily="34" charset="0"/>
            </a:rPr>
            <a:t> </a:t>
          </a:r>
        </a:p>
        <a:p>
          <a:endParaRPr lang="en-GB" sz="1200" b="0" i="0" u="none" strike="noStrike">
            <a:solidFill>
              <a:schemeClr val="tx1"/>
            </a:solidFill>
            <a:effectLst/>
            <a:latin typeface="Arial" panose="020B0604020202020204" pitchFamily="34" charset="0"/>
            <a:ea typeface="+mn-ea"/>
            <a:cs typeface="Arial" panose="020B0604020202020204" pitchFamily="34" charset="0"/>
          </a:endParaRPr>
        </a:p>
        <a:p>
          <a:r>
            <a:rPr lang="en-GB" sz="1200" b="0" i="0" u="none" strike="noStrike">
              <a:solidFill>
                <a:schemeClr val="tx1"/>
              </a:solidFill>
              <a:effectLst/>
              <a:latin typeface="Arial" panose="020B0604020202020204" pitchFamily="34" charset="0"/>
              <a:ea typeface="+mn-ea"/>
              <a:cs typeface="Arial" panose="020B0604020202020204" pitchFamily="34" charset="0"/>
            </a:rPr>
            <a:t>Sub-categories of postal vote rejection may not add up to the total number rejected due to inconsistencies in some data returns or issues with the form.</a:t>
          </a:r>
          <a:r>
            <a:rPr lang="en-GB" sz="1200">
              <a:latin typeface="Arial" panose="020B0604020202020204" pitchFamily="34" charset="0"/>
              <a:cs typeface="Arial" panose="020B0604020202020204" pitchFamily="34" charset="0"/>
            </a:rPr>
            <a:t> </a:t>
          </a:r>
        </a:p>
        <a:p>
          <a:endParaRPr lang="en-GB" sz="1200" b="0" i="0" u="none" strike="noStrike">
            <a:solidFill>
              <a:schemeClr val="tx1"/>
            </a:solidFill>
            <a:effectLst/>
            <a:latin typeface="Arial" panose="020B0604020202020204" pitchFamily="34" charset="0"/>
            <a:ea typeface="+mn-ea"/>
            <a:cs typeface="Arial" panose="020B0604020202020204" pitchFamily="34" charset="0"/>
          </a:endParaRPr>
        </a:p>
        <a:p>
          <a:r>
            <a:rPr lang="en-GB" sz="1200" b="0" i="0" u="none" strike="noStrike">
              <a:solidFill>
                <a:schemeClr val="tx1"/>
              </a:solidFill>
              <a:effectLst/>
              <a:latin typeface="Arial" panose="020B0604020202020204" pitchFamily="34" charset="0"/>
              <a:ea typeface="+mn-ea"/>
              <a:cs typeface="Arial" panose="020B0604020202020204" pitchFamily="34" charset="0"/>
            </a:rPr>
            <a:t>Sub-categories of rejected ballot papers may not add up to the total number rejected due to inconsistencies in some data returns. </a:t>
          </a:r>
          <a:r>
            <a:rPr lang="en-GB" sz="1200">
              <a:latin typeface="Arial" panose="020B0604020202020204" pitchFamily="34" charset="0"/>
              <a:cs typeface="Arial" panose="020B0604020202020204" pitchFamily="34" charset="0"/>
            </a:rPr>
            <a:t> </a:t>
          </a:r>
        </a:p>
        <a:p>
          <a:endParaRPr lang="en-GB" sz="1200" b="0" i="0" u="none" strike="noStrike">
            <a:solidFill>
              <a:schemeClr val="tx1"/>
            </a:solidFill>
            <a:effectLst/>
            <a:latin typeface="Arial" panose="020B0604020202020204" pitchFamily="34" charset="0"/>
            <a:ea typeface="+mn-ea"/>
            <a:cs typeface="Arial" panose="020B0604020202020204" pitchFamily="34" charset="0"/>
          </a:endParaRPr>
        </a:p>
        <a:p>
          <a:r>
            <a:rPr lang="en-GB" sz="1200" b="0" i="0" u="none" strike="noStrike">
              <a:solidFill>
                <a:schemeClr val="tx1"/>
              </a:solidFill>
              <a:effectLst/>
              <a:latin typeface="Arial" panose="020B0604020202020204" pitchFamily="34" charset="0"/>
              <a:ea typeface="+mn-ea"/>
              <a:cs typeface="Arial" panose="020B0604020202020204" pitchFamily="34" charset="0"/>
            </a:rPr>
            <a:t>Inconsistencies between electoral registration applications and additions may be due to the timing some applications were submitted (before the time period covered in the data fields). </a:t>
          </a:r>
        </a:p>
        <a:p>
          <a:endParaRPr lang="en-GB" sz="1200" b="0" i="0" u="none" strike="noStrike">
            <a:solidFill>
              <a:schemeClr val="tx1"/>
            </a:solidFill>
            <a:effectLst/>
            <a:latin typeface="Arial" panose="020B0604020202020204" pitchFamily="34" charset="0"/>
            <a:ea typeface="+mn-ea"/>
            <a:cs typeface="Arial" panose="020B0604020202020204" pitchFamily="34" charset="0"/>
          </a:endParaRPr>
        </a:p>
        <a:p>
          <a:r>
            <a:rPr lang="en-GB" sz="1200" b="0" i="0" u="none" strike="noStrike">
              <a:solidFill>
                <a:schemeClr val="tx1"/>
              </a:solidFill>
              <a:effectLst/>
              <a:latin typeface="Arial" panose="020B0604020202020204" pitchFamily="34" charset="0"/>
              <a:ea typeface="+mn-ea"/>
              <a:cs typeface="Arial" panose="020B0604020202020204" pitchFamily="34" charset="0"/>
            </a:rPr>
            <a:t>Some inconsistencies with the data may be due to issues in generating the data from the Electoral Management Software used by each Electoral Registration Officer.</a:t>
          </a:r>
          <a:r>
            <a:rPr lang="en-GB" sz="1200">
              <a:latin typeface="Arial" panose="020B0604020202020204" pitchFamily="34" charset="0"/>
              <a:cs typeface="Arial" panose="020B0604020202020204" pitchFamily="34" charset="0"/>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m/Programmes/May2016/May%202016/Electoral%20Data%20May%202016%20National%20Assemb%20Wales%20EC%20Format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nstituency - Admin"/>
      <sheetName val="Regional - Admin"/>
      <sheetName val="Constituency Results"/>
      <sheetName val="Regional Results"/>
    </sheetNames>
    <sheetDataSet>
      <sheetData sheetId="0"/>
      <sheetData sheetId="1">
        <row r="4">
          <cell r="C4">
            <v>1</v>
          </cell>
        </row>
        <row r="5">
          <cell r="C5">
            <v>2</v>
          </cell>
        </row>
        <row r="6">
          <cell r="C6">
            <v>10</v>
          </cell>
        </row>
        <row r="7">
          <cell r="C7">
            <v>16</v>
          </cell>
        </row>
        <row r="8">
          <cell r="C8">
            <v>71</v>
          </cell>
        </row>
        <row r="9">
          <cell r="C9">
            <v>89</v>
          </cell>
        </row>
        <row r="10">
          <cell r="C10">
            <v>94</v>
          </cell>
        </row>
        <row r="11">
          <cell r="C11">
            <v>114</v>
          </cell>
        </row>
        <row r="12">
          <cell r="C12">
            <v>126</v>
          </cell>
        </row>
        <row r="13">
          <cell r="C13">
            <v>127</v>
          </cell>
        </row>
        <row r="14">
          <cell r="C14">
            <v>128</v>
          </cell>
        </row>
        <row r="15">
          <cell r="C15">
            <v>129</v>
          </cell>
        </row>
        <row r="16">
          <cell r="C16">
            <v>131</v>
          </cell>
        </row>
        <row r="17">
          <cell r="C17">
            <v>132</v>
          </cell>
        </row>
        <row r="18">
          <cell r="C18">
            <v>135</v>
          </cell>
        </row>
        <row r="19">
          <cell r="C19">
            <v>154</v>
          </cell>
        </row>
        <row r="20">
          <cell r="C20">
            <v>155</v>
          </cell>
        </row>
        <row r="21">
          <cell r="C21">
            <v>174</v>
          </cell>
        </row>
        <row r="22">
          <cell r="C22">
            <v>179</v>
          </cell>
        </row>
        <row r="23">
          <cell r="C23">
            <v>217</v>
          </cell>
        </row>
        <row r="24">
          <cell r="C24">
            <v>273</v>
          </cell>
        </row>
        <row r="25">
          <cell r="C25">
            <v>336</v>
          </cell>
        </row>
        <row r="26">
          <cell r="C26">
            <v>375</v>
          </cell>
        </row>
        <row r="27">
          <cell r="C27">
            <v>393</v>
          </cell>
        </row>
        <row r="28">
          <cell r="C28">
            <v>401</v>
          </cell>
        </row>
        <row r="29">
          <cell r="C29">
            <v>402</v>
          </cell>
        </row>
        <row r="30">
          <cell r="C30">
            <v>408</v>
          </cell>
        </row>
        <row r="31">
          <cell r="C31">
            <v>417</v>
          </cell>
        </row>
        <row r="32">
          <cell r="C32">
            <v>418</v>
          </cell>
        </row>
        <row r="33">
          <cell r="C33">
            <v>437</v>
          </cell>
        </row>
        <row r="34">
          <cell r="C34">
            <v>454</v>
          </cell>
        </row>
        <row r="35">
          <cell r="C35">
            <v>459</v>
          </cell>
        </row>
        <row r="36">
          <cell r="C36">
            <v>470</v>
          </cell>
        </row>
        <row r="37">
          <cell r="C37">
            <v>558</v>
          </cell>
        </row>
        <row r="38">
          <cell r="C38">
            <v>559</v>
          </cell>
        </row>
        <row r="39">
          <cell r="C39">
            <v>576</v>
          </cell>
        </row>
        <row r="40">
          <cell r="C40">
            <v>588</v>
          </cell>
        </row>
        <row r="41">
          <cell r="C41">
            <v>589</v>
          </cell>
        </row>
        <row r="42">
          <cell r="C42">
            <v>641</v>
          </cell>
        </row>
        <row r="43">
          <cell r="C43">
            <v>647</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21" sqref="L21"/>
    </sheetView>
  </sheetViews>
  <sheetFormatPr defaultRowHeight="15"/>
  <cols>
    <col min="1" max="1" width="41.77734375" style="2" customWidth="1"/>
    <col min="2" max="16384" width="8.88671875" style="2"/>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F28"/>
  <sheetViews>
    <sheetView topLeftCell="L1" zoomScale="55" zoomScaleNormal="55" workbookViewId="0">
      <selection activeCell="AJ3" sqref="R2:AJ3"/>
    </sheetView>
  </sheetViews>
  <sheetFormatPr defaultRowHeight="15"/>
  <cols>
    <col min="1" max="1" width="14" style="1" customWidth="1"/>
    <col min="2" max="2" width="18.77734375" style="1" customWidth="1"/>
    <col min="3" max="4" width="11" style="1" customWidth="1"/>
    <col min="5" max="5" width="11.77734375" style="1" customWidth="1"/>
    <col min="6" max="6" width="11.6640625" style="1" customWidth="1"/>
    <col min="7" max="7" width="13.109375" style="1" customWidth="1"/>
    <col min="8" max="8" width="12.5546875" style="39" customWidth="1"/>
    <col min="9" max="9" width="13.109375" style="1" customWidth="1"/>
    <col min="10" max="10" width="11.6640625" style="1" customWidth="1"/>
    <col min="11" max="11" width="11.44140625" style="1" customWidth="1"/>
    <col min="12" max="12" width="12.33203125" style="1" customWidth="1"/>
    <col min="13" max="13" width="11.5546875" style="1" customWidth="1"/>
    <col min="14" max="14" width="12.5546875" style="1" customWidth="1"/>
    <col min="15" max="15" width="12" style="1" customWidth="1"/>
    <col min="16" max="16" width="11.44140625" style="1" customWidth="1"/>
    <col min="17" max="17" width="13.109375" style="1" customWidth="1"/>
    <col min="18" max="18" width="12.5546875" style="1" customWidth="1"/>
    <col min="19" max="19" width="11.109375" style="1" customWidth="1"/>
    <col min="20" max="20" width="11" style="1" customWidth="1"/>
    <col min="21" max="21" width="11.5546875" style="1" customWidth="1"/>
    <col min="22" max="22" width="11.77734375" style="1" customWidth="1"/>
    <col min="23" max="24" width="11.5546875" style="1" customWidth="1"/>
    <col min="25" max="25" width="11.6640625" style="1" customWidth="1"/>
    <col min="26" max="27" width="12.33203125" style="1" customWidth="1"/>
    <col min="28" max="28" width="8.88671875" style="1" customWidth="1"/>
    <col min="29" max="29" width="11.21875" style="1" customWidth="1"/>
    <col min="30" max="30" width="12.88671875" style="1" customWidth="1"/>
    <col min="31" max="31" width="12.109375" style="1" customWidth="1"/>
    <col min="32" max="32" width="12.33203125" style="1" customWidth="1"/>
    <col min="33" max="33" width="12.109375" style="1" customWidth="1"/>
    <col min="34" max="34" width="14.44140625" style="1" customWidth="1"/>
    <col min="35" max="35" width="11.77734375" style="1" customWidth="1"/>
    <col min="36" max="36" width="13.44140625" style="1" customWidth="1"/>
    <col min="37" max="37" width="12.109375" style="1" customWidth="1"/>
    <col min="38" max="38" width="11.77734375" style="1" customWidth="1"/>
    <col min="39" max="39" width="11.5546875" style="1" customWidth="1"/>
    <col min="40" max="40" width="14.33203125" style="1" bestFit="1" customWidth="1"/>
    <col min="41" max="41" width="12" style="1" customWidth="1"/>
    <col min="42" max="42" width="12.44140625" style="1" customWidth="1"/>
    <col min="43" max="43" width="13.77734375" style="1" customWidth="1"/>
    <col min="44" max="44" width="19.77734375" style="1" bestFit="1" customWidth="1"/>
    <col min="45" max="45" width="12" style="1" customWidth="1"/>
    <col min="46" max="46" width="11.6640625" style="1" customWidth="1"/>
    <col min="47" max="47" width="14.33203125" style="1" bestFit="1" customWidth="1"/>
    <col min="48" max="48" width="13.77734375" style="1" bestFit="1" customWidth="1"/>
    <col min="49" max="50" width="14" style="1" bestFit="1" customWidth="1"/>
    <col min="51" max="51" width="14.88671875" style="1" bestFit="1" customWidth="1"/>
    <col min="52" max="52" width="14" style="1" bestFit="1" customWidth="1"/>
    <col min="53" max="57" width="13.109375" style="1" bestFit="1" customWidth="1"/>
    <col min="58" max="58" width="14.88671875" style="1" bestFit="1" customWidth="1"/>
    <col min="59" max="16384" width="8.88671875" style="1"/>
  </cols>
  <sheetData>
    <row r="1" spans="1:58" s="15" customFormat="1">
      <c r="C1" s="16"/>
      <c r="H1" s="17"/>
      <c r="J1" s="18"/>
      <c r="R1" s="19" t="s">
        <v>1727</v>
      </c>
      <c r="S1" s="20"/>
      <c r="T1" s="20"/>
      <c r="U1" s="20"/>
      <c r="V1" s="21"/>
      <c r="W1" s="22"/>
      <c r="X1" s="20"/>
      <c r="Y1" s="20"/>
      <c r="Z1" s="20"/>
      <c r="AA1" s="20"/>
      <c r="AB1" s="20"/>
      <c r="AC1" s="20"/>
      <c r="AD1" s="20"/>
      <c r="AE1" s="20"/>
      <c r="AF1" s="20"/>
      <c r="AG1" s="20"/>
      <c r="AH1" s="20"/>
      <c r="AI1" s="20"/>
      <c r="AJ1" s="21"/>
      <c r="AK1" s="23" t="s">
        <v>1728</v>
      </c>
      <c r="AL1" s="23"/>
      <c r="AM1" s="23"/>
      <c r="AN1" s="23"/>
      <c r="AO1" s="23"/>
      <c r="AP1" s="23"/>
      <c r="AQ1" s="23"/>
      <c r="AR1" s="23"/>
      <c r="AS1" s="23"/>
      <c r="AT1" s="23"/>
      <c r="AU1" s="23"/>
      <c r="AV1" s="19"/>
      <c r="AW1" s="23"/>
      <c r="AX1" s="24"/>
      <c r="AY1" s="23"/>
      <c r="AZ1" s="23"/>
      <c r="BA1" s="23"/>
      <c r="BB1" s="23"/>
      <c r="BC1" s="23"/>
      <c r="BD1" s="23"/>
      <c r="BE1" s="23"/>
      <c r="BF1" s="24"/>
    </row>
    <row r="2" spans="1:58" s="15" customFormat="1">
      <c r="A2" s="25"/>
      <c r="B2" s="26"/>
      <c r="C2" s="27" t="s">
        <v>0</v>
      </c>
      <c r="D2" s="28"/>
      <c r="E2" s="28"/>
      <c r="F2" s="26"/>
      <c r="G2" s="26"/>
      <c r="H2" s="29"/>
      <c r="I2" s="26"/>
      <c r="J2" s="30"/>
      <c r="K2" s="28" t="s">
        <v>1</v>
      </c>
      <c r="L2" s="28"/>
      <c r="M2" s="28"/>
      <c r="N2" s="28"/>
      <c r="O2" s="28"/>
      <c r="P2" s="28"/>
      <c r="Q2" s="28"/>
      <c r="R2" s="35" t="s">
        <v>1783</v>
      </c>
      <c r="S2" s="34"/>
      <c r="T2" s="34"/>
      <c r="U2" s="34"/>
      <c r="V2" s="36"/>
      <c r="W2" s="35" t="s">
        <v>1766</v>
      </c>
      <c r="X2" s="34"/>
      <c r="Y2" s="34"/>
      <c r="Z2" s="34"/>
      <c r="AA2" s="34"/>
      <c r="AB2" s="34"/>
      <c r="AC2" s="34"/>
      <c r="AD2" s="34"/>
      <c r="AE2" s="34"/>
      <c r="AF2" s="33" t="s">
        <v>1776</v>
      </c>
      <c r="AG2" s="33"/>
      <c r="AH2" s="34"/>
      <c r="AI2" s="33" t="s">
        <v>1780</v>
      </c>
      <c r="AJ2" s="51"/>
      <c r="AK2" s="31"/>
      <c r="AL2" s="32"/>
      <c r="AM2" s="32"/>
      <c r="AN2" s="33" t="s">
        <v>1784</v>
      </c>
      <c r="AO2" s="34"/>
      <c r="AP2" s="34"/>
      <c r="AQ2" s="34"/>
      <c r="AR2" s="34"/>
      <c r="AS2" s="34"/>
      <c r="AT2" s="34"/>
      <c r="AU2" s="34"/>
      <c r="AV2" s="35"/>
      <c r="AW2" s="34"/>
      <c r="AX2" s="36"/>
      <c r="AY2" s="33"/>
      <c r="AZ2" s="34"/>
      <c r="BA2" s="34"/>
      <c r="BB2" s="34"/>
      <c r="BC2" s="34"/>
      <c r="BD2" s="34"/>
      <c r="BE2" s="34"/>
      <c r="BF2" s="36"/>
    </row>
    <row r="3" spans="1:58" s="38" customFormat="1" ht="360">
      <c r="A3" s="37" t="s">
        <v>2</v>
      </c>
      <c r="B3" s="37" t="s">
        <v>3</v>
      </c>
      <c r="C3" s="52" t="s">
        <v>5</v>
      </c>
      <c r="D3" s="53" t="s">
        <v>1729</v>
      </c>
      <c r="E3" s="53" t="s">
        <v>6</v>
      </c>
      <c r="F3" s="54" t="s">
        <v>7</v>
      </c>
      <c r="G3" s="53" t="s">
        <v>8</v>
      </c>
      <c r="H3" s="55" t="s">
        <v>9</v>
      </c>
      <c r="I3" s="53" t="s">
        <v>10</v>
      </c>
      <c r="J3" s="56" t="s">
        <v>11</v>
      </c>
      <c r="K3" s="53" t="s">
        <v>12</v>
      </c>
      <c r="L3" s="53" t="s">
        <v>13</v>
      </c>
      <c r="M3" s="53" t="s">
        <v>14</v>
      </c>
      <c r="N3" s="53" t="s">
        <v>15</v>
      </c>
      <c r="O3" s="53" t="s">
        <v>16</v>
      </c>
      <c r="P3" s="53" t="s">
        <v>17</v>
      </c>
      <c r="Q3" s="57" t="s">
        <v>18</v>
      </c>
      <c r="R3" s="58" t="s">
        <v>1761</v>
      </c>
      <c r="S3" s="59" t="s">
        <v>1762</v>
      </c>
      <c r="T3" s="59" t="s">
        <v>1763</v>
      </c>
      <c r="U3" s="59" t="s">
        <v>1764</v>
      </c>
      <c r="V3" s="60" t="s">
        <v>1765</v>
      </c>
      <c r="W3" s="61" t="s">
        <v>1767</v>
      </c>
      <c r="X3" s="59" t="s">
        <v>1768</v>
      </c>
      <c r="Y3" s="59" t="s">
        <v>1769</v>
      </c>
      <c r="Z3" s="59" t="s">
        <v>1770</v>
      </c>
      <c r="AA3" s="59" t="s">
        <v>1771</v>
      </c>
      <c r="AB3" s="59" t="s">
        <v>1772</v>
      </c>
      <c r="AC3" s="59" t="s">
        <v>1773</v>
      </c>
      <c r="AD3" s="59" t="s">
        <v>1774</v>
      </c>
      <c r="AE3" s="59" t="s">
        <v>1775</v>
      </c>
      <c r="AF3" s="59" t="s">
        <v>1777</v>
      </c>
      <c r="AG3" s="59" t="s">
        <v>1778</v>
      </c>
      <c r="AH3" s="59" t="s">
        <v>1779</v>
      </c>
      <c r="AI3" s="59" t="s">
        <v>1781</v>
      </c>
      <c r="AJ3" s="60" t="s">
        <v>1782</v>
      </c>
      <c r="AK3" s="59" t="s">
        <v>1785</v>
      </c>
      <c r="AL3" s="59" t="s">
        <v>1786</v>
      </c>
      <c r="AM3" s="59" t="s">
        <v>1787</v>
      </c>
      <c r="AN3" s="59" t="s">
        <v>1788</v>
      </c>
      <c r="AO3" s="59" t="s">
        <v>1789</v>
      </c>
      <c r="AP3" s="59" t="s">
        <v>1790</v>
      </c>
      <c r="AQ3" s="59" t="s">
        <v>1791</v>
      </c>
      <c r="AR3" s="59" t="s">
        <v>1792</v>
      </c>
      <c r="AS3" s="59" t="s">
        <v>1793</v>
      </c>
      <c r="AT3" s="59" t="s">
        <v>1794</v>
      </c>
      <c r="AU3" s="59" t="s">
        <v>1795</v>
      </c>
      <c r="AV3" s="58" t="s">
        <v>1796</v>
      </c>
      <c r="AW3" s="62" t="s">
        <v>1797</v>
      </c>
      <c r="AX3" s="60" t="s">
        <v>1798</v>
      </c>
      <c r="AY3" s="59" t="s">
        <v>1799</v>
      </c>
      <c r="AZ3" s="59" t="s">
        <v>1800</v>
      </c>
      <c r="BA3" s="62" t="s">
        <v>1801</v>
      </c>
      <c r="BB3" s="63" t="s">
        <v>1802</v>
      </c>
      <c r="BC3" s="63" t="s">
        <v>1803</v>
      </c>
      <c r="BD3" s="63" t="s">
        <v>1804</v>
      </c>
      <c r="BE3" s="63" t="s">
        <v>1805</v>
      </c>
      <c r="BF3" s="60" t="s">
        <v>1806</v>
      </c>
    </row>
    <row r="4" spans="1:58">
      <c r="A4" s="1" t="s">
        <v>1730</v>
      </c>
      <c r="B4" s="3" t="s">
        <v>20</v>
      </c>
      <c r="C4" s="64">
        <v>50936</v>
      </c>
      <c r="D4" s="65">
        <v>50936</v>
      </c>
      <c r="E4" s="65">
        <v>20286</v>
      </c>
      <c r="F4" s="66">
        <v>0.39800000000000002</v>
      </c>
      <c r="G4" s="65">
        <v>20380</v>
      </c>
      <c r="H4" s="66">
        <v>0.4</v>
      </c>
      <c r="I4" s="65">
        <v>20546</v>
      </c>
      <c r="J4" s="67">
        <v>0.40300000000000002</v>
      </c>
      <c r="K4" s="65"/>
      <c r="L4" s="65">
        <v>27</v>
      </c>
      <c r="M4" s="65"/>
      <c r="N4" s="65">
        <v>67</v>
      </c>
      <c r="O4" s="65"/>
      <c r="P4" s="65">
        <v>94</v>
      </c>
      <c r="Q4" s="66">
        <v>5.0000000000000001E-3</v>
      </c>
      <c r="R4" s="64">
        <v>9269</v>
      </c>
      <c r="S4" s="65">
        <v>52</v>
      </c>
      <c r="T4" s="65"/>
      <c r="U4" s="65">
        <v>9321</v>
      </c>
      <c r="V4" s="68">
        <v>39</v>
      </c>
      <c r="W4" s="64">
        <v>6854</v>
      </c>
      <c r="X4" s="65">
        <v>63</v>
      </c>
      <c r="Y4" s="65">
        <v>1</v>
      </c>
      <c r="Z4" s="65">
        <v>15</v>
      </c>
      <c r="AA4" s="65"/>
      <c r="AB4" s="65"/>
      <c r="AC4" s="65">
        <v>32</v>
      </c>
      <c r="AD4" s="65">
        <v>2356</v>
      </c>
      <c r="AE4" s="65">
        <v>9321</v>
      </c>
      <c r="AF4" s="65">
        <v>6854</v>
      </c>
      <c r="AG4" s="65">
        <v>36</v>
      </c>
      <c r="AH4" s="65">
        <v>40</v>
      </c>
      <c r="AI4" s="65">
        <v>6688</v>
      </c>
      <c r="AJ4" s="68">
        <v>90</v>
      </c>
      <c r="AK4" s="69">
        <v>17</v>
      </c>
      <c r="AL4" s="70">
        <v>1</v>
      </c>
      <c r="AM4" s="70">
        <v>88</v>
      </c>
      <c r="AN4" s="70">
        <v>10</v>
      </c>
      <c r="AO4" s="70">
        <v>11</v>
      </c>
      <c r="AP4" s="70">
        <v>15</v>
      </c>
      <c r="AQ4" s="70">
        <v>10</v>
      </c>
      <c r="AR4" s="70">
        <v>29</v>
      </c>
      <c r="AS4" s="70">
        <v>1</v>
      </c>
      <c r="AT4" s="70">
        <v>18</v>
      </c>
      <c r="AU4" s="70">
        <v>47</v>
      </c>
      <c r="AV4" s="71">
        <v>72</v>
      </c>
      <c r="AW4" s="70">
        <v>393</v>
      </c>
      <c r="AX4" s="72">
        <v>46</v>
      </c>
      <c r="AY4" s="70">
        <v>932</v>
      </c>
      <c r="AZ4" s="70">
        <v>365</v>
      </c>
      <c r="BA4" s="70">
        <v>387</v>
      </c>
      <c r="BB4" s="70">
        <v>1655</v>
      </c>
      <c r="BC4" s="70">
        <v>316</v>
      </c>
      <c r="BD4" s="70">
        <v>582</v>
      </c>
      <c r="BE4" s="70">
        <v>134</v>
      </c>
      <c r="BF4" s="72" t="s">
        <v>1760</v>
      </c>
    </row>
    <row r="5" spans="1:58">
      <c r="A5" s="1" t="s">
        <v>1731</v>
      </c>
      <c r="B5" s="3" t="s">
        <v>53</v>
      </c>
      <c r="C5" s="64">
        <v>105922</v>
      </c>
      <c r="D5" s="65">
        <v>105922</v>
      </c>
      <c r="E5" s="65">
        <v>41875</v>
      </c>
      <c r="F5" s="66">
        <v>0.39500000000000002</v>
      </c>
      <c r="G5" s="65">
        <v>42211</v>
      </c>
      <c r="H5" s="66">
        <v>0.39900000000000002</v>
      </c>
      <c r="I5" s="65">
        <v>42430</v>
      </c>
      <c r="J5" s="67">
        <v>0.40100000000000002</v>
      </c>
      <c r="K5" s="65"/>
      <c r="L5" s="65">
        <v>150</v>
      </c>
      <c r="M5" s="65"/>
      <c r="N5" s="65">
        <v>186</v>
      </c>
      <c r="O5" s="65"/>
      <c r="P5" s="65">
        <v>336</v>
      </c>
      <c r="Q5" s="66">
        <v>8.0000000000000002E-3</v>
      </c>
      <c r="R5" s="64">
        <v>18994</v>
      </c>
      <c r="S5" s="65">
        <v>10</v>
      </c>
      <c r="T5" s="65"/>
      <c r="U5" s="65">
        <v>19004</v>
      </c>
      <c r="V5" s="68">
        <v>3</v>
      </c>
      <c r="W5" s="64">
        <v>13325</v>
      </c>
      <c r="X5" s="65">
        <v>89</v>
      </c>
      <c r="Y5" s="65"/>
      <c r="Z5" s="65">
        <v>10</v>
      </c>
      <c r="AA5" s="65"/>
      <c r="AB5" s="65"/>
      <c r="AC5" s="65">
        <v>38</v>
      </c>
      <c r="AD5" s="65">
        <v>5543</v>
      </c>
      <c r="AE5" s="65">
        <v>18946</v>
      </c>
      <c r="AF5" s="65">
        <v>13325</v>
      </c>
      <c r="AG5" s="65">
        <v>66</v>
      </c>
      <c r="AH5" s="65">
        <v>62</v>
      </c>
      <c r="AI5" s="65">
        <v>13106</v>
      </c>
      <c r="AJ5" s="68">
        <v>219</v>
      </c>
      <c r="AK5" s="73">
        <v>89</v>
      </c>
      <c r="AL5" s="74">
        <v>4</v>
      </c>
      <c r="AM5" s="74">
        <v>90</v>
      </c>
      <c r="AN5" s="74">
        <v>17</v>
      </c>
      <c r="AO5" s="74">
        <v>19</v>
      </c>
      <c r="AP5" s="74">
        <v>28</v>
      </c>
      <c r="AQ5" s="74">
        <v>11</v>
      </c>
      <c r="AR5" s="74">
        <v>47</v>
      </c>
      <c r="AS5" s="74">
        <v>4</v>
      </c>
      <c r="AT5" s="74">
        <v>77</v>
      </c>
      <c r="AU5" s="74">
        <v>14</v>
      </c>
      <c r="AV5" s="75">
        <v>76</v>
      </c>
      <c r="AW5" s="74">
        <v>1339</v>
      </c>
      <c r="AX5" s="76">
        <v>23</v>
      </c>
      <c r="AY5" s="74">
        <v>4142</v>
      </c>
      <c r="AZ5" s="74">
        <v>1514</v>
      </c>
      <c r="BA5" s="74">
        <v>950</v>
      </c>
      <c r="BB5" s="74">
        <v>4497</v>
      </c>
      <c r="BC5" s="74">
        <v>478</v>
      </c>
      <c r="BD5" s="74">
        <v>1764</v>
      </c>
      <c r="BE5" s="74">
        <v>237</v>
      </c>
      <c r="BF5" s="76">
        <v>8</v>
      </c>
    </row>
    <row r="6" spans="1:58">
      <c r="A6" s="1" t="s">
        <v>1732</v>
      </c>
      <c r="B6" s="3" t="s">
        <v>132</v>
      </c>
      <c r="C6" s="64">
        <v>130067</v>
      </c>
      <c r="D6" s="65">
        <v>128402</v>
      </c>
      <c r="E6" s="65">
        <v>46263</v>
      </c>
      <c r="F6" s="66">
        <v>0.36</v>
      </c>
      <c r="G6" s="65">
        <v>46630</v>
      </c>
      <c r="H6" s="66">
        <v>0.36299999999999999</v>
      </c>
      <c r="I6" s="65">
        <v>46908</v>
      </c>
      <c r="J6" s="67">
        <v>0.36499999999999999</v>
      </c>
      <c r="K6" s="65"/>
      <c r="L6" s="65">
        <v>98</v>
      </c>
      <c r="M6" s="65">
        <v>1</v>
      </c>
      <c r="N6" s="65">
        <v>268</v>
      </c>
      <c r="O6" s="65"/>
      <c r="P6" s="65">
        <v>367</v>
      </c>
      <c r="Q6" s="66">
        <v>8.0000000000000002E-3</v>
      </c>
      <c r="R6" s="64">
        <v>21487</v>
      </c>
      <c r="S6" s="65">
        <v>9</v>
      </c>
      <c r="T6" s="65"/>
      <c r="U6" s="65">
        <v>21496</v>
      </c>
      <c r="V6" s="68"/>
      <c r="W6" s="64">
        <v>14380</v>
      </c>
      <c r="X6" s="65">
        <v>117</v>
      </c>
      <c r="Y6" s="65">
        <v>10</v>
      </c>
      <c r="Z6" s="65">
        <v>6</v>
      </c>
      <c r="AA6" s="65"/>
      <c r="AB6" s="65"/>
      <c r="AC6" s="65">
        <v>55</v>
      </c>
      <c r="AD6" s="65">
        <v>6940</v>
      </c>
      <c r="AE6" s="65">
        <v>20803</v>
      </c>
      <c r="AF6" s="65">
        <v>14394</v>
      </c>
      <c r="AG6" s="65">
        <v>153</v>
      </c>
      <c r="AH6" s="65">
        <v>147</v>
      </c>
      <c r="AI6" s="65">
        <v>14102</v>
      </c>
      <c r="AJ6" s="68">
        <v>300</v>
      </c>
      <c r="AK6" s="73">
        <v>168</v>
      </c>
      <c r="AL6" s="74">
        <v>4</v>
      </c>
      <c r="AM6" s="74">
        <v>228</v>
      </c>
      <c r="AN6" s="74">
        <v>23</v>
      </c>
      <c r="AO6" s="74">
        <v>102</v>
      </c>
      <c r="AP6" s="74">
        <v>28</v>
      </c>
      <c r="AQ6" s="74">
        <v>28</v>
      </c>
      <c r="AR6" s="74">
        <v>110</v>
      </c>
      <c r="AS6" s="74">
        <v>8</v>
      </c>
      <c r="AT6" s="74">
        <v>12</v>
      </c>
      <c r="AU6" s="74">
        <v>6</v>
      </c>
      <c r="AV6" s="75">
        <v>146</v>
      </c>
      <c r="AW6" s="74">
        <v>800</v>
      </c>
      <c r="AX6" s="76">
        <v>89</v>
      </c>
      <c r="AY6" s="74">
        <v>1500</v>
      </c>
      <c r="AZ6" s="74">
        <v>1017</v>
      </c>
      <c r="BA6" s="74">
        <v>345</v>
      </c>
      <c r="BB6" s="74">
        <v>2178</v>
      </c>
      <c r="BC6" s="74">
        <v>456</v>
      </c>
      <c r="BD6" s="74">
        <v>1548</v>
      </c>
      <c r="BE6" s="74">
        <v>365</v>
      </c>
      <c r="BF6" s="76">
        <v>3</v>
      </c>
    </row>
    <row r="7" spans="1:58">
      <c r="A7" s="1" t="s">
        <v>1733</v>
      </c>
      <c r="B7" s="3" t="s">
        <v>199</v>
      </c>
      <c r="C7" s="64">
        <v>246449</v>
      </c>
      <c r="D7" s="65">
        <v>246449</v>
      </c>
      <c r="E7" s="65">
        <v>105267</v>
      </c>
      <c r="F7" s="66">
        <v>0.42699999999999999</v>
      </c>
      <c r="G7" s="65">
        <v>105500</v>
      </c>
      <c r="H7" s="66">
        <v>0.42799999999999999</v>
      </c>
      <c r="I7" s="65">
        <v>108015</v>
      </c>
      <c r="J7" s="67">
        <v>0.438</v>
      </c>
      <c r="K7" s="65">
        <v>2</v>
      </c>
      <c r="L7" s="65">
        <v>82</v>
      </c>
      <c r="M7" s="65">
        <v>5</v>
      </c>
      <c r="N7" s="65">
        <v>129</v>
      </c>
      <c r="O7" s="65">
        <v>15</v>
      </c>
      <c r="P7" s="65">
        <v>233</v>
      </c>
      <c r="Q7" s="66">
        <v>2E-3</v>
      </c>
      <c r="R7" s="64">
        <v>43844</v>
      </c>
      <c r="S7" s="65">
        <v>76</v>
      </c>
      <c r="T7" s="65"/>
      <c r="U7" s="65">
        <v>43920</v>
      </c>
      <c r="V7" s="68">
        <v>28</v>
      </c>
      <c r="W7" s="64">
        <v>31418</v>
      </c>
      <c r="X7" s="65"/>
      <c r="Y7" s="65"/>
      <c r="Z7" s="65">
        <v>48</v>
      </c>
      <c r="AA7" s="65"/>
      <c r="AB7" s="65"/>
      <c r="AC7" s="65">
        <v>65</v>
      </c>
      <c r="AD7" s="65">
        <v>335</v>
      </c>
      <c r="AE7" s="65">
        <v>30311</v>
      </c>
      <c r="AF7" s="65">
        <v>31418</v>
      </c>
      <c r="AG7" s="65">
        <v>30</v>
      </c>
      <c r="AH7" s="65">
        <v>592</v>
      </c>
      <c r="AI7" s="65">
        <v>28903</v>
      </c>
      <c r="AJ7" s="68" t="s">
        <v>1759</v>
      </c>
      <c r="AK7" s="73">
        <v>213</v>
      </c>
      <c r="AL7" s="74">
        <v>66</v>
      </c>
      <c r="AM7" s="74">
        <v>294</v>
      </c>
      <c r="AN7" s="74">
        <v>18</v>
      </c>
      <c r="AO7" s="74">
        <v>9</v>
      </c>
      <c r="AP7" s="74">
        <v>3</v>
      </c>
      <c r="AQ7" s="74">
        <v>343</v>
      </c>
      <c r="AR7" s="74">
        <v>116</v>
      </c>
      <c r="AS7" s="74">
        <v>133</v>
      </c>
      <c r="AT7" s="74">
        <v>2</v>
      </c>
      <c r="AU7" s="74">
        <v>51</v>
      </c>
      <c r="AV7" s="75">
        <v>204</v>
      </c>
      <c r="AW7" s="74"/>
      <c r="AX7" s="76"/>
      <c r="AY7" s="74">
        <v>8469</v>
      </c>
      <c r="AZ7" s="74">
        <v>2656</v>
      </c>
      <c r="BA7" s="74">
        <v>8275</v>
      </c>
      <c r="BB7" s="74">
        <v>17842</v>
      </c>
      <c r="BC7" s="74">
        <v>4017</v>
      </c>
      <c r="BD7" s="74">
        <v>3686</v>
      </c>
      <c r="BE7" s="74">
        <v>1156</v>
      </c>
      <c r="BF7" s="76"/>
    </row>
    <row r="8" spans="1:58">
      <c r="A8" s="1" t="s">
        <v>1734</v>
      </c>
      <c r="B8" s="3" t="s">
        <v>257</v>
      </c>
      <c r="C8" s="64">
        <v>140705</v>
      </c>
      <c r="D8" s="65">
        <v>133105</v>
      </c>
      <c r="E8" s="65">
        <v>61925</v>
      </c>
      <c r="F8" s="66">
        <v>0.46500000000000002</v>
      </c>
      <c r="G8" s="65">
        <v>62302</v>
      </c>
      <c r="H8" s="66">
        <v>0.46800000000000003</v>
      </c>
      <c r="I8" s="65">
        <v>63282</v>
      </c>
      <c r="J8" s="67">
        <v>0.47499999999999998</v>
      </c>
      <c r="K8" s="65">
        <v>26</v>
      </c>
      <c r="L8" s="65">
        <v>86</v>
      </c>
      <c r="M8" s="65">
        <v>1</v>
      </c>
      <c r="N8" s="65">
        <v>264</v>
      </c>
      <c r="O8" s="65"/>
      <c r="P8" s="65">
        <v>377</v>
      </c>
      <c r="Q8" s="66">
        <v>6.0000000000000001E-3</v>
      </c>
      <c r="R8" s="64">
        <v>32620</v>
      </c>
      <c r="S8" s="65">
        <v>20</v>
      </c>
      <c r="T8" s="65"/>
      <c r="U8" s="65">
        <v>32640</v>
      </c>
      <c r="V8" s="68"/>
      <c r="W8" s="64">
        <v>22682</v>
      </c>
      <c r="X8" s="65">
        <v>146</v>
      </c>
      <c r="Y8" s="65"/>
      <c r="Z8" s="65">
        <v>20</v>
      </c>
      <c r="AA8" s="65"/>
      <c r="AB8" s="65"/>
      <c r="AC8" s="65">
        <v>107</v>
      </c>
      <c r="AD8" s="65">
        <v>9686</v>
      </c>
      <c r="AE8" s="65">
        <v>32640</v>
      </c>
      <c r="AF8" s="65">
        <v>22681</v>
      </c>
      <c r="AG8" s="65">
        <v>275</v>
      </c>
      <c r="AH8" s="65">
        <v>382</v>
      </c>
      <c r="AI8" s="65">
        <v>21702</v>
      </c>
      <c r="AJ8" s="68">
        <v>979</v>
      </c>
      <c r="AK8" s="73">
        <v>35</v>
      </c>
      <c r="AL8" s="74">
        <v>1</v>
      </c>
      <c r="AM8" s="74">
        <v>240</v>
      </c>
      <c r="AN8" s="74">
        <v>168</v>
      </c>
      <c r="AO8" s="74">
        <v>20</v>
      </c>
      <c r="AP8" s="74">
        <v>87</v>
      </c>
      <c r="AQ8" s="74">
        <v>169</v>
      </c>
      <c r="AR8" s="74">
        <v>200</v>
      </c>
      <c r="AS8" s="74">
        <v>22</v>
      </c>
      <c r="AT8" s="74">
        <v>107</v>
      </c>
      <c r="AU8" s="74">
        <v>206</v>
      </c>
      <c r="AV8" s="75">
        <v>183</v>
      </c>
      <c r="AW8" s="74">
        <v>2136</v>
      </c>
      <c r="AX8" s="76">
        <v>0</v>
      </c>
      <c r="AY8" s="74">
        <v>2044</v>
      </c>
      <c r="AZ8" s="74">
        <v>1936</v>
      </c>
      <c r="BA8" s="74">
        <v>1725</v>
      </c>
      <c r="BB8" s="74">
        <v>3689</v>
      </c>
      <c r="BC8" s="74">
        <v>508</v>
      </c>
      <c r="BD8" s="74">
        <v>2226</v>
      </c>
      <c r="BE8" s="74">
        <v>273</v>
      </c>
      <c r="BF8" s="76">
        <v>9</v>
      </c>
    </row>
    <row r="9" spans="1:58">
      <c r="A9" s="1" t="s">
        <v>1735</v>
      </c>
      <c r="B9" s="3" t="s">
        <v>373</v>
      </c>
      <c r="C9" s="64">
        <v>52854</v>
      </c>
      <c r="D9" s="65">
        <v>42517</v>
      </c>
      <c r="E9" s="65">
        <v>22377</v>
      </c>
      <c r="F9" s="66">
        <v>0.52600000000000002</v>
      </c>
      <c r="G9" s="65">
        <v>22540</v>
      </c>
      <c r="H9" s="66">
        <v>0.53</v>
      </c>
      <c r="I9" s="65">
        <v>22653</v>
      </c>
      <c r="J9" s="67">
        <v>0.53300000000000003</v>
      </c>
      <c r="K9" s="65">
        <v>2</v>
      </c>
      <c r="L9" s="65">
        <v>26</v>
      </c>
      <c r="M9" s="65">
        <v>2</v>
      </c>
      <c r="N9" s="65">
        <v>133</v>
      </c>
      <c r="O9" s="65"/>
      <c r="P9" s="65">
        <v>163</v>
      </c>
      <c r="Q9" s="66">
        <v>7.0000000000000001E-3</v>
      </c>
      <c r="R9" s="64">
        <v>7297</v>
      </c>
      <c r="S9" s="65">
        <v>8</v>
      </c>
      <c r="T9" s="65"/>
      <c r="U9" s="65">
        <v>7068</v>
      </c>
      <c r="V9" s="68">
        <v>36</v>
      </c>
      <c r="W9" s="64">
        <v>5356</v>
      </c>
      <c r="X9" s="65">
        <v>24</v>
      </c>
      <c r="Y9" s="65">
        <v>1</v>
      </c>
      <c r="Z9" s="65">
        <v>7</v>
      </c>
      <c r="AA9" s="65"/>
      <c r="AB9" s="65"/>
      <c r="AC9" s="65">
        <v>37</v>
      </c>
      <c r="AD9" s="65">
        <v>1880</v>
      </c>
      <c r="AE9" s="65">
        <v>7325</v>
      </c>
      <c r="AF9" s="65">
        <v>5332</v>
      </c>
      <c r="AG9" s="65">
        <v>9</v>
      </c>
      <c r="AH9" s="65">
        <v>60</v>
      </c>
      <c r="AI9" s="65">
        <v>5238</v>
      </c>
      <c r="AJ9" s="68">
        <v>69</v>
      </c>
      <c r="AK9" s="73">
        <v>107</v>
      </c>
      <c r="AL9" s="74">
        <v>6</v>
      </c>
      <c r="AM9" s="74">
        <v>124</v>
      </c>
      <c r="AN9" s="74">
        <v>7</v>
      </c>
      <c r="AO9" s="74">
        <v>3</v>
      </c>
      <c r="AP9" s="74">
        <v>1</v>
      </c>
      <c r="AQ9" s="74">
        <v>29</v>
      </c>
      <c r="AR9" s="74">
        <v>34</v>
      </c>
      <c r="AS9" s="74">
        <v>1</v>
      </c>
      <c r="AT9" s="74">
        <v>8</v>
      </c>
      <c r="AU9" s="74">
        <v>15</v>
      </c>
      <c r="AV9" s="75">
        <v>62</v>
      </c>
      <c r="AW9" s="74">
        <v>449</v>
      </c>
      <c r="AX9" s="76">
        <v>16</v>
      </c>
      <c r="AY9" s="74">
        <v>333</v>
      </c>
      <c r="AZ9" s="74">
        <v>513</v>
      </c>
      <c r="BA9" s="74">
        <v>726</v>
      </c>
      <c r="BB9" s="74">
        <v>315</v>
      </c>
      <c r="BC9" s="74">
        <v>85</v>
      </c>
      <c r="BD9" s="74">
        <v>811</v>
      </c>
      <c r="BE9" s="74">
        <v>60</v>
      </c>
      <c r="BF9" s="76">
        <v>3</v>
      </c>
    </row>
    <row r="10" spans="1:58">
      <c r="A10" s="1" t="s">
        <v>1736</v>
      </c>
      <c r="B10" s="3" t="s">
        <v>454</v>
      </c>
      <c r="C10" s="64">
        <v>90163</v>
      </c>
      <c r="D10" s="65">
        <v>81122</v>
      </c>
      <c r="E10" s="65">
        <v>33468</v>
      </c>
      <c r="F10" s="66">
        <v>0.41299999999999998</v>
      </c>
      <c r="G10" s="65">
        <v>33669</v>
      </c>
      <c r="H10" s="66">
        <v>0.41499999999999998</v>
      </c>
      <c r="I10" s="65">
        <v>33802</v>
      </c>
      <c r="J10" s="67">
        <v>0.41699999999999998</v>
      </c>
      <c r="K10" s="65"/>
      <c r="L10" s="65">
        <v>54</v>
      </c>
      <c r="M10" s="65"/>
      <c r="N10" s="65">
        <v>147</v>
      </c>
      <c r="O10" s="65"/>
      <c r="P10" s="65">
        <v>201</v>
      </c>
      <c r="Q10" s="66">
        <v>6.0000000000000001E-3</v>
      </c>
      <c r="R10" s="64">
        <v>13153</v>
      </c>
      <c r="S10" s="65">
        <v>52</v>
      </c>
      <c r="T10" s="65"/>
      <c r="U10" s="65">
        <v>13205</v>
      </c>
      <c r="V10" s="68">
        <v>14</v>
      </c>
      <c r="W10" s="64">
        <v>9045</v>
      </c>
      <c r="X10" s="65">
        <v>91</v>
      </c>
      <c r="Y10" s="65">
        <v>5</v>
      </c>
      <c r="Z10" s="65">
        <v>33</v>
      </c>
      <c r="AA10" s="65"/>
      <c r="AB10" s="65"/>
      <c r="AC10" s="65">
        <v>41</v>
      </c>
      <c r="AD10" s="65">
        <v>3951</v>
      </c>
      <c r="AE10" s="65">
        <v>11978</v>
      </c>
      <c r="AF10" s="65">
        <v>9040</v>
      </c>
      <c r="AG10" s="65">
        <v>31</v>
      </c>
      <c r="AH10" s="65">
        <v>100</v>
      </c>
      <c r="AI10" s="65">
        <v>8912</v>
      </c>
      <c r="AJ10" s="68">
        <v>131</v>
      </c>
      <c r="AK10" s="73">
        <v>205</v>
      </c>
      <c r="AL10" s="74">
        <v>1</v>
      </c>
      <c r="AM10" s="74">
        <v>142</v>
      </c>
      <c r="AN10" s="74">
        <v>7</v>
      </c>
      <c r="AO10" s="74">
        <v>20</v>
      </c>
      <c r="AP10" s="74">
        <v>4</v>
      </c>
      <c r="AQ10" s="74">
        <v>20</v>
      </c>
      <c r="AR10" s="74">
        <v>57</v>
      </c>
      <c r="AS10" s="74">
        <v>23</v>
      </c>
      <c r="AT10" s="74">
        <v>73</v>
      </c>
      <c r="AU10" s="74">
        <v>26</v>
      </c>
      <c r="AV10" s="75">
        <v>69</v>
      </c>
      <c r="AW10" s="74">
        <v>724</v>
      </c>
      <c r="AX10" s="76">
        <v>21</v>
      </c>
      <c r="AY10" s="74">
        <v>2944</v>
      </c>
      <c r="AZ10" s="74">
        <v>714</v>
      </c>
      <c r="BA10" s="74">
        <v>1473</v>
      </c>
      <c r="BB10" s="74">
        <v>4675</v>
      </c>
      <c r="BC10" s="74">
        <v>1142</v>
      </c>
      <c r="BD10" s="74">
        <v>1193</v>
      </c>
      <c r="BE10" s="74">
        <v>448</v>
      </c>
      <c r="BF10" s="76">
        <v>3</v>
      </c>
    </row>
    <row r="11" spans="1:58">
      <c r="A11" s="1" t="s">
        <v>1737</v>
      </c>
      <c r="B11" s="3" t="s">
        <v>529</v>
      </c>
      <c r="C11" s="64">
        <v>74819</v>
      </c>
      <c r="D11" s="65">
        <v>67357</v>
      </c>
      <c r="E11" s="65">
        <v>28409</v>
      </c>
      <c r="F11" s="66">
        <v>0.42199999999999999</v>
      </c>
      <c r="G11" s="65">
        <v>28586</v>
      </c>
      <c r="H11" s="66">
        <v>0.42399999999999999</v>
      </c>
      <c r="I11" s="65">
        <v>28749</v>
      </c>
      <c r="J11" s="67">
        <v>0.42699999999999999</v>
      </c>
      <c r="K11" s="65">
        <v>6</v>
      </c>
      <c r="L11" s="65">
        <v>24</v>
      </c>
      <c r="M11" s="65">
        <v>1</v>
      </c>
      <c r="N11" s="65">
        <v>146</v>
      </c>
      <c r="O11" s="65"/>
      <c r="P11" s="65">
        <v>177</v>
      </c>
      <c r="Q11" s="66">
        <v>6.0000000000000001E-3</v>
      </c>
      <c r="R11" s="64">
        <v>13216</v>
      </c>
      <c r="S11" s="65">
        <v>63</v>
      </c>
      <c r="T11" s="65"/>
      <c r="U11" s="65">
        <v>13279</v>
      </c>
      <c r="V11" s="68">
        <v>22</v>
      </c>
      <c r="W11" s="64">
        <v>9231</v>
      </c>
      <c r="X11" s="65"/>
      <c r="Y11" s="65">
        <v>11</v>
      </c>
      <c r="Z11" s="65">
        <v>30</v>
      </c>
      <c r="AA11" s="65"/>
      <c r="AB11" s="65"/>
      <c r="AC11" s="65"/>
      <c r="AD11" s="65"/>
      <c r="AE11" s="65">
        <v>9272</v>
      </c>
      <c r="AF11" s="65">
        <v>8884</v>
      </c>
      <c r="AG11" s="65">
        <v>35</v>
      </c>
      <c r="AH11" s="65">
        <v>131</v>
      </c>
      <c r="AI11" s="65">
        <v>9068</v>
      </c>
      <c r="AJ11" s="68">
        <v>163</v>
      </c>
      <c r="AK11" s="73">
        <v>84</v>
      </c>
      <c r="AL11" s="74">
        <v>0</v>
      </c>
      <c r="AM11" s="74">
        <v>25</v>
      </c>
      <c r="AN11" s="74">
        <v>3</v>
      </c>
      <c r="AO11" s="74">
        <v>19</v>
      </c>
      <c r="AP11" s="74">
        <v>5</v>
      </c>
      <c r="AQ11" s="74">
        <v>15</v>
      </c>
      <c r="AR11" s="74">
        <v>53</v>
      </c>
      <c r="AS11" s="74">
        <v>18</v>
      </c>
      <c r="AT11" s="74">
        <v>0</v>
      </c>
      <c r="AU11" s="74">
        <v>15</v>
      </c>
      <c r="AV11" s="75">
        <v>26</v>
      </c>
      <c r="AW11" s="74"/>
      <c r="AX11" s="76"/>
      <c r="AY11" s="74">
        <v>1728</v>
      </c>
      <c r="AZ11" s="74">
        <v>432</v>
      </c>
      <c r="BA11" s="74">
        <v>1040</v>
      </c>
      <c r="BB11" s="74">
        <v>3077</v>
      </c>
      <c r="BC11" s="74">
        <v>696</v>
      </c>
      <c r="BD11" s="74">
        <v>834</v>
      </c>
      <c r="BE11" s="74">
        <v>359</v>
      </c>
      <c r="BF11" s="76"/>
    </row>
    <row r="12" spans="1:58">
      <c r="A12" s="1" t="s">
        <v>1738</v>
      </c>
      <c r="B12" s="3" t="s">
        <v>590</v>
      </c>
      <c r="C12" s="64">
        <v>118860</v>
      </c>
      <c r="D12" s="65">
        <v>95390</v>
      </c>
      <c r="E12" s="65">
        <v>36483</v>
      </c>
      <c r="F12" s="66">
        <v>0.38200000000000001</v>
      </c>
      <c r="G12" s="65">
        <v>36730</v>
      </c>
      <c r="H12" s="66">
        <v>0.38500000000000001</v>
      </c>
      <c r="I12" s="65">
        <v>36446</v>
      </c>
      <c r="J12" s="67">
        <v>0.38200000000000001</v>
      </c>
      <c r="K12" s="65">
        <v>5</v>
      </c>
      <c r="L12" s="65">
        <v>37</v>
      </c>
      <c r="M12" s="65">
        <v>7</v>
      </c>
      <c r="N12" s="65">
        <v>198</v>
      </c>
      <c r="O12" s="65"/>
      <c r="P12" s="65">
        <v>247</v>
      </c>
      <c r="Q12" s="66">
        <v>7.0000000000000001E-3</v>
      </c>
      <c r="R12" s="64">
        <v>15539</v>
      </c>
      <c r="S12" s="65">
        <v>19</v>
      </c>
      <c r="T12" s="65"/>
      <c r="U12" s="65"/>
      <c r="V12" s="68">
        <v>2</v>
      </c>
      <c r="W12" s="64">
        <v>9801</v>
      </c>
      <c r="X12" s="65">
        <v>79</v>
      </c>
      <c r="Y12" s="65">
        <v>17</v>
      </c>
      <c r="Z12" s="65"/>
      <c r="AA12" s="65"/>
      <c r="AB12" s="65">
        <v>490</v>
      </c>
      <c r="AC12" s="65">
        <v>73</v>
      </c>
      <c r="AD12" s="65">
        <v>4758</v>
      </c>
      <c r="AE12" s="65"/>
      <c r="AF12" s="65">
        <v>9801</v>
      </c>
      <c r="AG12" s="65">
        <v>4</v>
      </c>
      <c r="AH12" s="65">
        <v>186</v>
      </c>
      <c r="AI12" s="65">
        <v>10082</v>
      </c>
      <c r="AJ12" s="68"/>
      <c r="AK12" s="73">
        <v>158</v>
      </c>
      <c r="AL12" s="74">
        <v>0</v>
      </c>
      <c r="AM12" s="74">
        <v>98</v>
      </c>
      <c r="AN12" s="74">
        <v>0</v>
      </c>
      <c r="AO12" s="74">
        <v>4</v>
      </c>
      <c r="AP12" s="74">
        <v>0</v>
      </c>
      <c r="AQ12" s="74">
        <v>71</v>
      </c>
      <c r="AR12" s="74">
        <v>55</v>
      </c>
      <c r="AS12" s="74">
        <v>60</v>
      </c>
      <c r="AT12" s="74">
        <v>0</v>
      </c>
      <c r="AU12" s="74">
        <v>0</v>
      </c>
      <c r="AV12" s="75">
        <v>81</v>
      </c>
      <c r="AW12" s="74"/>
      <c r="AX12" s="76"/>
      <c r="AY12" s="74">
        <v>1964</v>
      </c>
      <c r="AZ12" s="74">
        <v>763</v>
      </c>
      <c r="BA12" s="74">
        <v>1786</v>
      </c>
      <c r="BB12" s="74">
        <v>3465</v>
      </c>
      <c r="BC12" s="74">
        <v>1088</v>
      </c>
      <c r="BD12" s="74">
        <v>1005</v>
      </c>
      <c r="BE12" s="74">
        <v>285</v>
      </c>
      <c r="BF12" s="76"/>
    </row>
    <row r="13" spans="1:58">
      <c r="A13" s="1" t="s">
        <v>1739</v>
      </c>
      <c r="B13" s="3" t="s">
        <v>703</v>
      </c>
      <c r="C13" s="64">
        <v>83960</v>
      </c>
      <c r="D13" s="65">
        <v>57628</v>
      </c>
      <c r="E13" s="65">
        <v>29788</v>
      </c>
      <c r="F13" s="66">
        <v>0.51700000000000002</v>
      </c>
      <c r="G13" s="65">
        <v>30034</v>
      </c>
      <c r="H13" s="66">
        <v>0.52100000000000002</v>
      </c>
      <c r="I13" s="65">
        <v>30245</v>
      </c>
      <c r="J13" s="67">
        <v>0.52500000000000002</v>
      </c>
      <c r="K13" s="65"/>
      <c r="L13" s="65">
        <v>92</v>
      </c>
      <c r="M13" s="65">
        <v>3</v>
      </c>
      <c r="N13" s="65">
        <v>151</v>
      </c>
      <c r="O13" s="65"/>
      <c r="P13" s="65">
        <v>246</v>
      </c>
      <c r="Q13" s="66">
        <v>8.0000000000000002E-3</v>
      </c>
      <c r="R13" s="64">
        <v>8718</v>
      </c>
      <c r="S13" s="65">
        <v>12</v>
      </c>
      <c r="T13" s="65"/>
      <c r="U13" s="65">
        <v>8730</v>
      </c>
      <c r="V13" s="68"/>
      <c r="W13" s="64">
        <v>6533</v>
      </c>
      <c r="X13" s="65">
        <v>49</v>
      </c>
      <c r="Y13" s="65"/>
      <c r="Z13" s="65"/>
      <c r="AA13" s="65"/>
      <c r="AB13" s="65"/>
      <c r="AC13" s="65">
        <v>22</v>
      </c>
      <c r="AD13" s="65">
        <v>2125</v>
      </c>
      <c r="AE13" s="65">
        <v>8730</v>
      </c>
      <c r="AF13" s="65">
        <v>6533</v>
      </c>
      <c r="AG13" s="65"/>
      <c r="AH13" s="65">
        <v>211</v>
      </c>
      <c r="AI13" s="65">
        <v>6322</v>
      </c>
      <c r="AJ13" s="68"/>
      <c r="AK13" s="73">
        <v>102</v>
      </c>
      <c r="AL13" s="74">
        <v>3</v>
      </c>
      <c r="AM13" s="74">
        <v>92</v>
      </c>
      <c r="AN13" s="74">
        <v>68</v>
      </c>
      <c r="AO13" s="74">
        <v>74</v>
      </c>
      <c r="AP13" s="74">
        <v>35</v>
      </c>
      <c r="AQ13" s="74">
        <v>14</v>
      </c>
      <c r="AR13" s="74">
        <v>12</v>
      </c>
      <c r="AS13" s="74">
        <v>7</v>
      </c>
      <c r="AT13" s="74">
        <v>2</v>
      </c>
      <c r="AU13" s="74">
        <v>1</v>
      </c>
      <c r="AV13" s="75">
        <v>93</v>
      </c>
      <c r="AW13" s="74">
        <v>1067</v>
      </c>
      <c r="AX13" s="76">
        <v>49</v>
      </c>
      <c r="AY13" s="74">
        <v>1842</v>
      </c>
      <c r="AZ13" s="74">
        <v>1472</v>
      </c>
      <c r="BA13" s="74">
        <v>1499</v>
      </c>
      <c r="BB13" s="74">
        <v>2356</v>
      </c>
      <c r="BC13" s="74">
        <v>49</v>
      </c>
      <c r="BD13" s="74">
        <v>1184</v>
      </c>
      <c r="BE13" s="74">
        <v>8</v>
      </c>
      <c r="BF13" s="76">
        <v>48</v>
      </c>
    </row>
    <row r="14" spans="1:58">
      <c r="A14" s="1" t="s">
        <v>1740</v>
      </c>
      <c r="B14" s="3" t="s">
        <v>844</v>
      </c>
      <c r="C14" s="64">
        <v>51932</v>
      </c>
      <c r="D14" s="65">
        <v>51932</v>
      </c>
      <c r="E14" s="65">
        <v>23724</v>
      </c>
      <c r="F14" s="66">
        <v>0.45700000000000002</v>
      </c>
      <c r="G14" s="65">
        <v>23816</v>
      </c>
      <c r="H14" s="66">
        <v>0.45900000000000002</v>
      </c>
      <c r="I14" s="65">
        <v>23916</v>
      </c>
      <c r="J14" s="67">
        <v>0.46100000000000002</v>
      </c>
      <c r="K14" s="65">
        <v>1</v>
      </c>
      <c r="L14" s="65">
        <v>6</v>
      </c>
      <c r="M14" s="65">
        <v>1</v>
      </c>
      <c r="N14" s="65">
        <v>84</v>
      </c>
      <c r="O14" s="65"/>
      <c r="P14" s="65">
        <v>92</v>
      </c>
      <c r="Q14" s="66">
        <v>4.0000000000000001E-3</v>
      </c>
      <c r="R14" s="64">
        <v>9413</v>
      </c>
      <c r="S14" s="65">
        <v>8</v>
      </c>
      <c r="T14" s="65"/>
      <c r="U14" s="65">
        <v>9421</v>
      </c>
      <c r="V14" s="68">
        <v>14</v>
      </c>
      <c r="W14" s="64">
        <v>6753</v>
      </c>
      <c r="X14" s="65">
        <v>46</v>
      </c>
      <c r="Y14" s="65"/>
      <c r="Z14" s="65">
        <v>8</v>
      </c>
      <c r="AA14" s="65"/>
      <c r="AB14" s="65"/>
      <c r="AC14" s="65">
        <v>19</v>
      </c>
      <c r="AD14" s="65">
        <v>2595</v>
      </c>
      <c r="AE14" s="65">
        <v>9421</v>
      </c>
      <c r="AF14" s="65">
        <v>6753</v>
      </c>
      <c r="AG14" s="65">
        <v>20</v>
      </c>
      <c r="AH14" s="65">
        <v>49</v>
      </c>
      <c r="AI14" s="65">
        <v>6653</v>
      </c>
      <c r="AJ14" s="68">
        <v>100</v>
      </c>
      <c r="AK14" s="73">
        <v>120</v>
      </c>
      <c r="AL14" s="74">
        <v>2</v>
      </c>
      <c r="AM14" s="74">
        <v>39</v>
      </c>
      <c r="AN14" s="74">
        <v>20</v>
      </c>
      <c r="AO14" s="74">
        <v>2</v>
      </c>
      <c r="AP14" s="74">
        <v>7</v>
      </c>
      <c r="AQ14" s="74">
        <v>2</v>
      </c>
      <c r="AR14" s="74">
        <v>2</v>
      </c>
      <c r="AS14" s="74">
        <v>2</v>
      </c>
      <c r="AT14" s="74">
        <v>8</v>
      </c>
      <c r="AU14" s="74">
        <v>5</v>
      </c>
      <c r="AV14" s="75">
        <v>67</v>
      </c>
      <c r="AW14" s="74">
        <v>571</v>
      </c>
      <c r="AX14" s="76">
        <v>40</v>
      </c>
      <c r="AY14" s="74">
        <v>1537</v>
      </c>
      <c r="AZ14" s="74">
        <v>651</v>
      </c>
      <c r="BA14" s="74">
        <v>690</v>
      </c>
      <c r="BB14" s="74">
        <v>2015</v>
      </c>
      <c r="BC14" s="74">
        <v>73</v>
      </c>
      <c r="BD14" s="74">
        <v>533</v>
      </c>
      <c r="BE14" s="74">
        <v>4</v>
      </c>
      <c r="BF14" s="76">
        <v>8</v>
      </c>
    </row>
    <row r="15" spans="1:58">
      <c r="A15" s="1" t="s">
        <v>1741</v>
      </c>
      <c r="B15" s="3" t="s">
        <v>867</v>
      </c>
      <c r="C15" s="64">
        <v>44303</v>
      </c>
      <c r="D15" s="65">
        <v>39092</v>
      </c>
      <c r="E15" s="65">
        <v>14666</v>
      </c>
      <c r="F15" s="66">
        <v>0.375</v>
      </c>
      <c r="G15" s="65">
        <v>14742</v>
      </c>
      <c r="H15" s="66">
        <v>0.377</v>
      </c>
      <c r="I15" s="65">
        <v>14868</v>
      </c>
      <c r="J15" s="67">
        <v>0.38</v>
      </c>
      <c r="K15" s="65">
        <v>5</v>
      </c>
      <c r="L15" s="65">
        <v>17</v>
      </c>
      <c r="M15" s="65"/>
      <c r="N15" s="65">
        <v>54</v>
      </c>
      <c r="O15" s="65"/>
      <c r="P15" s="65">
        <v>76</v>
      </c>
      <c r="Q15" s="66">
        <v>5.0000000000000001E-3</v>
      </c>
      <c r="R15" s="64">
        <v>6979</v>
      </c>
      <c r="S15" s="65">
        <v>27</v>
      </c>
      <c r="T15" s="65"/>
      <c r="U15" s="65">
        <v>7006</v>
      </c>
      <c r="V15" s="68"/>
      <c r="W15" s="64">
        <v>4485</v>
      </c>
      <c r="X15" s="65">
        <v>33</v>
      </c>
      <c r="Y15" s="65">
        <v>17</v>
      </c>
      <c r="Z15" s="65">
        <v>7</v>
      </c>
      <c r="AA15" s="65">
        <v>3</v>
      </c>
      <c r="AB15" s="65"/>
      <c r="AC15" s="65">
        <v>22</v>
      </c>
      <c r="AD15" s="65">
        <v>2459</v>
      </c>
      <c r="AE15" s="65">
        <v>7006</v>
      </c>
      <c r="AF15" s="65">
        <v>4485</v>
      </c>
      <c r="AG15" s="65">
        <v>85</v>
      </c>
      <c r="AH15" s="65">
        <v>50</v>
      </c>
      <c r="AI15" s="65">
        <v>4350</v>
      </c>
      <c r="AJ15" s="68">
        <v>135</v>
      </c>
      <c r="AK15" s="73">
        <v>68</v>
      </c>
      <c r="AL15" s="74">
        <v>1</v>
      </c>
      <c r="AM15" s="74">
        <v>124</v>
      </c>
      <c r="AN15" s="74">
        <v>10</v>
      </c>
      <c r="AO15" s="74">
        <v>18</v>
      </c>
      <c r="AP15" s="74">
        <v>52</v>
      </c>
      <c r="AQ15" s="74">
        <v>0</v>
      </c>
      <c r="AR15" s="74">
        <v>26</v>
      </c>
      <c r="AS15" s="74">
        <v>1</v>
      </c>
      <c r="AT15" s="74">
        <v>21</v>
      </c>
      <c r="AU15" s="74">
        <v>9</v>
      </c>
      <c r="AV15" s="75"/>
      <c r="AW15" s="74">
        <v>55</v>
      </c>
      <c r="AX15" s="76">
        <v>40</v>
      </c>
      <c r="AY15" s="74">
        <v>660</v>
      </c>
      <c r="AZ15" s="74">
        <v>587</v>
      </c>
      <c r="BA15" s="74">
        <v>157</v>
      </c>
      <c r="BB15" s="74"/>
      <c r="BC15" s="74"/>
      <c r="BD15" s="74"/>
      <c r="BE15" s="74"/>
      <c r="BF15" s="90" t="s">
        <v>1760</v>
      </c>
    </row>
    <row r="16" spans="1:58">
      <c r="A16" s="1" t="s">
        <v>1742</v>
      </c>
      <c r="B16" s="3" t="s">
        <v>890</v>
      </c>
      <c r="C16" s="64">
        <v>70564</v>
      </c>
      <c r="D16" s="65">
        <v>70564</v>
      </c>
      <c r="E16" s="65">
        <v>32832</v>
      </c>
      <c r="F16" s="66">
        <v>0.46500000000000002</v>
      </c>
      <c r="G16" s="65">
        <v>32937</v>
      </c>
      <c r="H16" s="66">
        <v>0.46700000000000003</v>
      </c>
      <c r="I16" s="65">
        <v>33054</v>
      </c>
      <c r="J16" s="67">
        <v>0.46800000000000003</v>
      </c>
      <c r="K16" s="65">
        <v>20</v>
      </c>
      <c r="L16" s="65">
        <v>27</v>
      </c>
      <c r="M16" s="65">
        <v>2</v>
      </c>
      <c r="N16" s="65">
        <v>56</v>
      </c>
      <c r="O16" s="65"/>
      <c r="P16" s="65">
        <v>105</v>
      </c>
      <c r="Q16" s="66">
        <v>3.0000000000000001E-3</v>
      </c>
      <c r="R16" s="64">
        <v>10722</v>
      </c>
      <c r="S16" s="65">
        <v>23</v>
      </c>
      <c r="T16" s="65"/>
      <c r="U16" s="65">
        <v>10745</v>
      </c>
      <c r="V16" s="68">
        <v>9</v>
      </c>
      <c r="W16" s="64">
        <v>7743</v>
      </c>
      <c r="X16" s="65">
        <v>115</v>
      </c>
      <c r="Y16" s="65"/>
      <c r="Z16" s="65">
        <v>14</v>
      </c>
      <c r="AA16" s="65"/>
      <c r="AB16" s="65"/>
      <c r="AC16" s="65">
        <v>43</v>
      </c>
      <c r="AD16" s="65">
        <v>2835</v>
      </c>
      <c r="AE16" s="65">
        <v>10750</v>
      </c>
      <c r="AF16" s="65">
        <v>7743</v>
      </c>
      <c r="AG16" s="65">
        <v>6</v>
      </c>
      <c r="AH16" s="65">
        <v>111</v>
      </c>
      <c r="AI16" s="65">
        <v>7626</v>
      </c>
      <c r="AJ16" s="68">
        <v>117</v>
      </c>
      <c r="AK16" s="73">
        <v>127</v>
      </c>
      <c r="AL16" s="74">
        <v>0</v>
      </c>
      <c r="AM16" s="74">
        <v>46</v>
      </c>
      <c r="AN16" s="74">
        <v>1</v>
      </c>
      <c r="AO16" s="74">
        <v>3</v>
      </c>
      <c r="AP16" s="74">
        <v>2</v>
      </c>
      <c r="AQ16" s="74">
        <v>22</v>
      </c>
      <c r="AR16" s="74">
        <v>47</v>
      </c>
      <c r="AS16" s="74">
        <v>42</v>
      </c>
      <c r="AT16" s="74">
        <v>0</v>
      </c>
      <c r="AU16" s="74">
        <v>0</v>
      </c>
      <c r="AV16" s="75">
        <v>96</v>
      </c>
      <c r="AW16" s="74">
        <v>92</v>
      </c>
      <c r="AX16" s="76">
        <v>22</v>
      </c>
      <c r="AY16" s="74">
        <v>2375</v>
      </c>
      <c r="AZ16" s="74">
        <v>489</v>
      </c>
      <c r="BA16" s="74">
        <v>1378</v>
      </c>
      <c r="BB16" s="74">
        <v>3515</v>
      </c>
      <c r="BC16" s="74">
        <v>923</v>
      </c>
      <c r="BD16" s="74">
        <v>614</v>
      </c>
      <c r="BE16" s="74">
        <v>179</v>
      </c>
      <c r="BF16" s="76">
        <v>2</v>
      </c>
    </row>
    <row r="17" spans="1:58">
      <c r="A17" s="1" t="s">
        <v>1743</v>
      </c>
      <c r="B17" s="3" t="s">
        <v>975</v>
      </c>
      <c r="C17" s="64">
        <v>104608</v>
      </c>
      <c r="D17" s="65">
        <v>98554</v>
      </c>
      <c r="E17" s="65">
        <v>41392</v>
      </c>
      <c r="F17" s="66">
        <v>0.42</v>
      </c>
      <c r="G17" s="65">
        <v>41709</v>
      </c>
      <c r="H17" s="66">
        <v>0.42299999999999999</v>
      </c>
      <c r="I17" s="65">
        <v>42260</v>
      </c>
      <c r="J17" s="67">
        <v>0.42899999999999999</v>
      </c>
      <c r="K17" s="65">
        <v>2</v>
      </c>
      <c r="L17" s="65">
        <v>62</v>
      </c>
      <c r="M17" s="65">
        <v>4</v>
      </c>
      <c r="N17" s="65">
        <v>249</v>
      </c>
      <c r="O17" s="65"/>
      <c r="P17" s="65">
        <v>317</v>
      </c>
      <c r="Q17" s="66">
        <v>8.0000000000000002E-3</v>
      </c>
      <c r="R17" s="64">
        <v>22365</v>
      </c>
      <c r="S17" s="65">
        <v>32</v>
      </c>
      <c r="T17" s="65"/>
      <c r="U17" s="65">
        <v>22397</v>
      </c>
      <c r="V17" s="68"/>
      <c r="W17" s="64">
        <v>15367</v>
      </c>
      <c r="X17" s="65">
        <v>87</v>
      </c>
      <c r="Y17" s="65">
        <v>2</v>
      </c>
      <c r="Z17" s="65">
        <v>30</v>
      </c>
      <c r="AA17" s="65"/>
      <c r="AB17" s="65"/>
      <c r="AC17" s="65">
        <v>39</v>
      </c>
      <c r="AD17" s="65">
        <v>6872</v>
      </c>
      <c r="AE17" s="65">
        <v>22397</v>
      </c>
      <c r="AF17" s="65">
        <v>15367</v>
      </c>
      <c r="AG17" s="65">
        <v>98</v>
      </c>
      <c r="AH17" s="65">
        <v>184</v>
      </c>
      <c r="AI17" s="65">
        <v>14816</v>
      </c>
      <c r="AJ17" s="68">
        <v>551</v>
      </c>
      <c r="AK17" s="73">
        <v>112</v>
      </c>
      <c r="AL17" s="74">
        <v>1</v>
      </c>
      <c r="AM17" s="74">
        <v>81</v>
      </c>
      <c r="AN17" s="74">
        <v>60</v>
      </c>
      <c r="AO17" s="74">
        <v>8</v>
      </c>
      <c r="AP17" s="74">
        <v>30</v>
      </c>
      <c r="AQ17" s="74">
        <v>12</v>
      </c>
      <c r="AR17" s="74">
        <v>141</v>
      </c>
      <c r="AS17" s="74">
        <v>31</v>
      </c>
      <c r="AT17" s="74">
        <v>38</v>
      </c>
      <c r="AU17" s="74">
        <v>231</v>
      </c>
      <c r="AV17" s="75">
        <v>113</v>
      </c>
      <c r="AW17" s="74">
        <v>1204</v>
      </c>
      <c r="AX17" s="76">
        <v>22</v>
      </c>
      <c r="AY17" s="74">
        <v>2246</v>
      </c>
      <c r="AZ17" s="74">
        <v>643</v>
      </c>
      <c r="BA17" s="74">
        <v>1002</v>
      </c>
      <c r="BB17" s="74">
        <v>2021</v>
      </c>
      <c r="BC17" s="74">
        <v>175</v>
      </c>
      <c r="BD17" s="74">
        <v>830</v>
      </c>
      <c r="BE17" s="74">
        <v>123</v>
      </c>
      <c r="BF17" s="76" t="s">
        <v>1760</v>
      </c>
    </row>
    <row r="18" spans="1:58">
      <c r="A18" s="1" t="s">
        <v>1744</v>
      </c>
      <c r="B18" s="3" t="s">
        <v>1060</v>
      </c>
      <c r="C18" s="64">
        <v>107900</v>
      </c>
      <c r="D18" s="65">
        <v>107900</v>
      </c>
      <c r="E18" s="65">
        <v>39088</v>
      </c>
      <c r="F18" s="66">
        <v>0.36199999999999999</v>
      </c>
      <c r="G18" s="65">
        <v>39155</v>
      </c>
      <c r="H18" s="66">
        <v>0.36299999999999999</v>
      </c>
      <c r="I18" s="65">
        <v>39698</v>
      </c>
      <c r="J18" s="67">
        <v>0.36799999999999999</v>
      </c>
      <c r="K18" s="65"/>
      <c r="L18" s="65">
        <v>29</v>
      </c>
      <c r="M18" s="65">
        <v>2</v>
      </c>
      <c r="N18" s="65">
        <v>36</v>
      </c>
      <c r="O18" s="65"/>
      <c r="P18" s="65">
        <v>67</v>
      </c>
      <c r="Q18" s="66">
        <v>2E-3</v>
      </c>
      <c r="R18" s="64">
        <v>17676</v>
      </c>
      <c r="S18" s="65">
        <v>30</v>
      </c>
      <c r="T18" s="65"/>
      <c r="U18" s="65">
        <v>17706</v>
      </c>
      <c r="V18" s="68">
        <v>20</v>
      </c>
      <c r="W18" s="64">
        <v>12303</v>
      </c>
      <c r="X18" s="65">
        <v>211</v>
      </c>
      <c r="Y18" s="65"/>
      <c r="Z18" s="65">
        <v>10</v>
      </c>
      <c r="AA18" s="65"/>
      <c r="AB18" s="65"/>
      <c r="AC18" s="65">
        <v>131</v>
      </c>
      <c r="AD18" s="65">
        <v>5444</v>
      </c>
      <c r="AE18" s="65"/>
      <c r="AF18" s="65">
        <v>12303</v>
      </c>
      <c r="AG18" s="65"/>
      <c r="AH18" s="65">
        <v>199</v>
      </c>
      <c r="AI18" s="65">
        <v>11760</v>
      </c>
      <c r="AJ18" s="68">
        <v>543</v>
      </c>
      <c r="AK18" s="73">
        <v>75</v>
      </c>
      <c r="AL18" s="74">
        <v>5</v>
      </c>
      <c r="AM18" s="74">
        <v>87</v>
      </c>
      <c r="AN18" s="74">
        <v>0</v>
      </c>
      <c r="AO18" s="74">
        <v>0</v>
      </c>
      <c r="AP18" s="74">
        <v>0</v>
      </c>
      <c r="AQ18" s="74">
        <v>79</v>
      </c>
      <c r="AR18" s="74">
        <v>79</v>
      </c>
      <c r="AS18" s="74">
        <v>41</v>
      </c>
      <c r="AT18" s="74">
        <v>0</v>
      </c>
      <c r="AU18" s="74">
        <v>0</v>
      </c>
      <c r="AV18" s="75">
        <v>103</v>
      </c>
      <c r="AW18" s="74"/>
      <c r="AX18" s="76"/>
      <c r="AY18" s="74">
        <v>2145</v>
      </c>
      <c r="AZ18" s="74">
        <v>983</v>
      </c>
      <c r="BA18" s="74">
        <v>2140</v>
      </c>
      <c r="BB18" s="74">
        <v>4555</v>
      </c>
      <c r="BC18" s="74">
        <v>910</v>
      </c>
      <c r="BD18" s="74">
        <v>1278</v>
      </c>
      <c r="BE18" s="74">
        <v>326</v>
      </c>
      <c r="BF18" s="76"/>
    </row>
    <row r="19" spans="1:58">
      <c r="A19" s="1" t="s">
        <v>1745</v>
      </c>
      <c r="B19" s="3" t="s">
        <v>1100</v>
      </c>
      <c r="C19" s="64">
        <v>90487</v>
      </c>
      <c r="D19" s="65">
        <v>72163</v>
      </c>
      <c r="E19" s="65">
        <v>34128</v>
      </c>
      <c r="F19" s="66">
        <v>0.47299999999999998</v>
      </c>
      <c r="G19" s="65">
        <v>34287</v>
      </c>
      <c r="H19" s="66">
        <v>0.47499999999999998</v>
      </c>
      <c r="I19" s="65">
        <v>34529</v>
      </c>
      <c r="J19" s="67">
        <v>0.47799999999999998</v>
      </c>
      <c r="K19" s="65"/>
      <c r="L19" s="65">
        <v>31</v>
      </c>
      <c r="M19" s="65">
        <v>4</v>
      </c>
      <c r="N19" s="65">
        <v>124</v>
      </c>
      <c r="O19" s="65"/>
      <c r="P19" s="65">
        <v>159</v>
      </c>
      <c r="Q19" s="66">
        <v>5.0000000000000001E-3</v>
      </c>
      <c r="R19" s="64">
        <v>13639</v>
      </c>
      <c r="S19" s="65">
        <v>10</v>
      </c>
      <c r="T19" s="65"/>
      <c r="U19" s="65">
        <v>13649</v>
      </c>
      <c r="V19" s="68">
        <v>186</v>
      </c>
      <c r="W19" s="64">
        <v>9393</v>
      </c>
      <c r="X19" s="65">
        <v>45</v>
      </c>
      <c r="Y19" s="65"/>
      <c r="Z19" s="65"/>
      <c r="AA19" s="65"/>
      <c r="AB19" s="65"/>
      <c r="AC19" s="65"/>
      <c r="AD19" s="65">
        <v>4211</v>
      </c>
      <c r="AE19" s="65">
        <v>13649</v>
      </c>
      <c r="AF19" s="65">
        <v>9393</v>
      </c>
      <c r="AG19" s="65">
        <v>71</v>
      </c>
      <c r="AH19" s="65">
        <v>100</v>
      </c>
      <c r="AI19" s="65">
        <v>9151</v>
      </c>
      <c r="AJ19" s="68">
        <v>242</v>
      </c>
      <c r="AK19" s="73">
        <v>218</v>
      </c>
      <c r="AL19" s="74">
        <v>12</v>
      </c>
      <c r="AM19" s="74"/>
      <c r="AN19" s="74">
        <v>27</v>
      </c>
      <c r="AO19" s="74">
        <v>33</v>
      </c>
      <c r="AP19" s="74">
        <v>11</v>
      </c>
      <c r="AQ19" s="74">
        <v>13</v>
      </c>
      <c r="AR19" s="74">
        <v>82</v>
      </c>
      <c r="AS19" s="74">
        <v>5</v>
      </c>
      <c r="AT19" s="74">
        <v>54</v>
      </c>
      <c r="AU19" s="74">
        <v>23</v>
      </c>
      <c r="AV19" s="75">
        <v>98</v>
      </c>
      <c r="AW19" s="74">
        <v>9393</v>
      </c>
      <c r="AX19" s="76">
        <v>46</v>
      </c>
      <c r="AY19" s="74">
        <v>2330</v>
      </c>
      <c r="AZ19" s="74">
        <v>1321</v>
      </c>
      <c r="BA19" s="74">
        <v>405</v>
      </c>
      <c r="BB19" s="74">
        <v>3852</v>
      </c>
      <c r="BC19" s="74">
        <v>535</v>
      </c>
      <c r="BD19" s="74">
        <v>2025</v>
      </c>
      <c r="BE19" s="74">
        <v>452</v>
      </c>
      <c r="BF19" s="76">
        <v>5</v>
      </c>
    </row>
    <row r="20" spans="1:58">
      <c r="A20" s="1" t="s">
        <v>1746</v>
      </c>
      <c r="B20" s="3" t="s">
        <v>1220</v>
      </c>
      <c r="C20" s="64">
        <v>104695</v>
      </c>
      <c r="D20" s="65">
        <v>81156</v>
      </c>
      <c r="E20" s="65">
        <v>38057</v>
      </c>
      <c r="F20" s="66">
        <v>0.46899999999999997</v>
      </c>
      <c r="G20" s="65">
        <v>38277</v>
      </c>
      <c r="H20" s="66">
        <v>0.47199999999999998</v>
      </c>
      <c r="I20" s="65">
        <v>38417</v>
      </c>
      <c r="J20" s="67">
        <v>0.47299999999999998</v>
      </c>
      <c r="K20" s="65">
        <v>1</v>
      </c>
      <c r="L20" s="65">
        <v>46</v>
      </c>
      <c r="M20" s="65">
        <v>3</v>
      </c>
      <c r="N20" s="65">
        <v>170</v>
      </c>
      <c r="O20" s="65"/>
      <c r="P20" s="65">
        <v>220</v>
      </c>
      <c r="Q20" s="66">
        <v>6.0000000000000001E-3</v>
      </c>
      <c r="R20" s="64">
        <v>12454</v>
      </c>
      <c r="S20" s="65">
        <v>8</v>
      </c>
      <c r="T20" s="65"/>
      <c r="U20" s="65">
        <v>12462</v>
      </c>
      <c r="V20" s="68">
        <v>26</v>
      </c>
      <c r="W20" s="64">
        <v>8813</v>
      </c>
      <c r="X20" s="65">
        <v>170</v>
      </c>
      <c r="Y20" s="65"/>
      <c r="Z20" s="65"/>
      <c r="AA20" s="65"/>
      <c r="AB20" s="65"/>
      <c r="AC20" s="65">
        <v>53</v>
      </c>
      <c r="AD20" s="65">
        <v>3034</v>
      </c>
      <c r="AE20" s="65">
        <v>12462</v>
      </c>
      <c r="AF20" s="65">
        <v>8850</v>
      </c>
      <c r="AG20" s="65">
        <v>15</v>
      </c>
      <c r="AH20" s="65">
        <v>142</v>
      </c>
      <c r="AI20" s="65">
        <v>8667</v>
      </c>
      <c r="AJ20" s="68">
        <v>185</v>
      </c>
      <c r="AK20" s="73">
        <v>185</v>
      </c>
      <c r="AL20" s="74">
        <v>2</v>
      </c>
      <c r="AM20" s="74">
        <v>51</v>
      </c>
      <c r="AN20" s="74">
        <v>6</v>
      </c>
      <c r="AO20" s="74">
        <v>5</v>
      </c>
      <c r="AP20" s="74">
        <v>1</v>
      </c>
      <c r="AQ20" s="74">
        <v>70</v>
      </c>
      <c r="AR20" s="74">
        <v>64</v>
      </c>
      <c r="AS20" s="74">
        <v>18</v>
      </c>
      <c r="AT20" s="74">
        <v>1</v>
      </c>
      <c r="AU20" s="74">
        <v>3</v>
      </c>
      <c r="AV20" s="75">
        <v>122</v>
      </c>
      <c r="AW20" s="74">
        <v>819</v>
      </c>
      <c r="AX20" s="76">
        <v>77</v>
      </c>
      <c r="AY20" s="74">
        <v>2490</v>
      </c>
      <c r="AZ20" s="74">
        <v>632</v>
      </c>
      <c r="BA20" s="74">
        <v>1427</v>
      </c>
      <c r="BB20" s="74">
        <v>3064</v>
      </c>
      <c r="BC20" s="74">
        <v>340</v>
      </c>
      <c r="BD20" s="74">
        <v>804</v>
      </c>
      <c r="BE20" s="74">
        <v>44</v>
      </c>
      <c r="BF20" s="76">
        <v>5</v>
      </c>
    </row>
    <row r="21" spans="1:58">
      <c r="A21" s="1" t="s">
        <v>1747</v>
      </c>
      <c r="B21" s="3" t="s">
        <v>1367</v>
      </c>
      <c r="C21" s="64">
        <v>172204</v>
      </c>
      <c r="D21" s="65">
        <v>172204</v>
      </c>
      <c r="E21" s="65">
        <v>68391</v>
      </c>
      <c r="F21" s="66">
        <v>0.39700000000000002</v>
      </c>
      <c r="G21" s="65">
        <v>68742</v>
      </c>
      <c r="H21" s="66">
        <v>0.39900000000000002</v>
      </c>
      <c r="I21" s="65">
        <v>69536</v>
      </c>
      <c r="J21" s="67">
        <v>0.40400000000000003</v>
      </c>
      <c r="K21" s="65"/>
      <c r="L21" s="65">
        <v>105</v>
      </c>
      <c r="M21" s="65"/>
      <c r="N21" s="65">
        <v>246</v>
      </c>
      <c r="O21" s="65"/>
      <c r="P21" s="65">
        <v>351</v>
      </c>
      <c r="Q21" s="66">
        <v>5.0000000000000001E-3</v>
      </c>
      <c r="R21" s="64">
        <v>32654</v>
      </c>
      <c r="S21" s="65">
        <v>19</v>
      </c>
      <c r="T21" s="65">
        <v>1</v>
      </c>
      <c r="U21" s="65">
        <v>32674</v>
      </c>
      <c r="V21" s="68">
        <v>201</v>
      </c>
      <c r="W21" s="64">
        <v>22800</v>
      </c>
      <c r="X21" s="65">
        <v>95</v>
      </c>
      <c r="Y21" s="65">
        <v>8</v>
      </c>
      <c r="Z21" s="65">
        <v>11</v>
      </c>
      <c r="AA21" s="65"/>
      <c r="AB21" s="65"/>
      <c r="AC21" s="65">
        <v>185</v>
      </c>
      <c r="AD21" s="65">
        <v>9682</v>
      </c>
      <c r="AE21" s="65">
        <v>32404</v>
      </c>
      <c r="AF21" s="65">
        <v>22800</v>
      </c>
      <c r="AG21" s="65">
        <v>319</v>
      </c>
      <c r="AH21" s="65">
        <v>243</v>
      </c>
      <c r="AI21" s="65">
        <v>22006</v>
      </c>
      <c r="AJ21" s="68">
        <v>795</v>
      </c>
      <c r="AK21" s="73">
        <v>264</v>
      </c>
      <c r="AL21" s="74">
        <v>14</v>
      </c>
      <c r="AM21" s="74">
        <v>412</v>
      </c>
      <c r="AN21" s="74">
        <v>106</v>
      </c>
      <c r="AO21" s="74">
        <v>156</v>
      </c>
      <c r="AP21" s="74">
        <v>53</v>
      </c>
      <c r="AQ21" s="74">
        <v>27</v>
      </c>
      <c r="AR21" s="74">
        <v>192</v>
      </c>
      <c r="AS21" s="74">
        <v>21</v>
      </c>
      <c r="AT21" s="74">
        <v>47</v>
      </c>
      <c r="AU21" s="74">
        <v>188</v>
      </c>
      <c r="AV21" s="75">
        <v>173</v>
      </c>
      <c r="AW21" s="74">
        <v>2067</v>
      </c>
      <c r="AX21" s="76" t="s">
        <v>1760</v>
      </c>
      <c r="AY21" s="74">
        <v>2413</v>
      </c>
      <c r="AZ21" s="74">
        <v>537</v>
      </c>
      <c r="BA21" s="74">
        <v>2225</v>
      </c>
      <c r="BB21" s="74">
        <v>4601</v>
      </c>
      <c r="BC21" s="74">
        <v>1183</v>
      </c>
      <c r="BD21" s="74">
        <v>1460</v>
      </c>
      <c r="BE21" s="74">
        <v>326</v>
      </c>
      <c r="BF21" s="76">
        <v>38</v>
      </c>
    </row>
    <row r="22" spans="1:58">
      <c r="A22" s="1" t="s">
        <v>1748</v>
      </c>
      <c r="B22" s="3" t="s">
        <v>1470</v>
      </c>
      <c r="C22" s="64">
        <v>174580</v>
      </c>
      <c r="D22" s="65">
        <v>174580</v>
      </c>
      <c r="E22" s="65">
        <v>66326</v>
      </c>
      <c r="F22" s="66">
        <v>0.38</v>
      </c>
      <c r="G22" s="65">
        <v>66531</v>
      </c>
      <c r="H22" s="66">
        <v>0.38100000000000001</v>
      </c>
      <c r="I22" s="65">
        <v>66639</v>
      </c>
      <c r="J22" s="67">
        <v>0.38200000000000001</v>
      </c>
      <c r="K22" s="65">
        <v>2</v>
      </c>
      <c r="L22" s="65">
        <v>48</v>
      </c>
      <c r="M22" s="65">
        <v>2</v>
      </c>
      <c r="N22" s="65">
        <v>153</v>
      </c>
      <c r="O22" s="65"/>
      <c r="P22" s="65">
        <v>205</v>
      </c>
      <c r="Q22" s="66">
        <v>3.0000000000000001E-3</v>
      </c>
      <c r="R22" s="64">
        <v>31967</v>
      </c>
      <c r="S22" s="65">
        <v>27</v>
      </c>
      <c r="T22" s="65">
        <v>2</v>
      </c>
      <c r="U22" s="65">
        <v>31994</v>
      </c>
      <c r="V22" s="68"/>
      <c r="W22" s="64">
        <v>21826</v>
      </c>
      <c r="X22" s="65">
        <v>120</v>
      </c>
      <c r="Y22" s="65"/>
      <c r="Z22" s="65">
        <v>27</v>
      </c>
      <c r="AA22" s="65">
        <v>3</v>
      </c>
      <c r="AB22" s="65"/>
      <c r="AC22" s="65">
        <v>35</v>
      </c>
      <c r="AD22" s="65">
        <v>9983</v>
      </c>
      <c r="AE22" s="65">
        <v>31994</v>
      </c>
      <c r="AF22" s="65">
        <v>21852</v>
      </c>
      <c r="AG22" s="65">
        <v>462</v>
      </c>
      <c r="AH22" s="65">
        <v>34</v>
      </c>
      <c r="AI22" s="65">
        <v>21718</v>
      </c>
      <c r="AJ22" s="68">
        <v>642</v>
      </c>
      <c r="AK22" s="64">
        <v>99</v>
      </c>
      <c r="AL22" s="65">
        <v>3</v>
      </c>
      <c r="AM22" s="65">
        <v>139</v>
      </c>
      <c r="AN22" s="65">
        <v>66</v>
      </c>
      <c r="AO22" s="65">
        <v>82</v>
      </c>
      <c r="AP22" s="65">
        <v>28</v>
      </c>
      <c r="AQ22" s="65">
        <v>14</v>
      </c>
      <c r="AR22" s="65">
        <v>15</v>
      </c>
      <c r="AS22" s="65">
        <v>5</v>
      </c>
      <c r="AT22" s="65">
        <v>162</v>
      </c>
      <c r="AU22" s="77">
        <v>287</v>
      </c>
      <c r="AV22" s="78">
        <v>145</v>
      </c>
      <c r="AW22" s="77">
        <v>21831</v>
      </c>
      <c r="AX22" s="79">
        <v>77</v>
      </c>
      <c r="AY22" s="77">
        <v>2755</v>
      </c>
      <c r="AZ22" s="77">
        <v>1319</v>
      </c>
      <c r="BA22" s="77">
        <v>28</v>
      </c>
      <c r="BB22" s="77">
        <v>2755</v>
      </c>
      <c r="BC22" s="77">
        <v>519</v>
      </c>
      <c r="BD22" s="77">
        <v>737</v>
      </c>
      <c r="BE22" s="77">
        <v>305</v>
      </c>
      <c r="BF22" s="79">
        <v>36</v>
      </c>
    </row>
    <row r="23" spans="1:58">
      <c r="A23" s="1" t="s">
        <v>1749</v>
      </c>
      <c r="B23" s="3" t="s">
        <v>1539</v>
      </c>
      <c r="C23" s="64">
        <v>69109</v>
      </c>
      <c r="D23" s="65">
        <v>69109</v>
      </c>
      <c r="E23" s="65">
        <v>25831</v>
      </c>
      <c r="F23" s="66">
        <v>0.374</v>
      </c>
      <c r="G23" s="65">
        <v>25944</v>
      </c>
      <c r="H23" s="66">
        <v>0.375</v>
      </c>
      <c r="I23" s="65">
        <v>26726</v>
      </c>
      <c r="J23" s="67">
        <v>0.38700000000000001</v>
      </c>
      <c r="K23" s="65"/>
      <c r="L23" s="65">
        <v>37</v>
      </c>
      <c r="M23" s="65"/>
      <c r="N23" s="65">
        <v>76</v>
      </c>
      <c r="O23" s="65"/>
      <c r="P23" s="65">
        <v>113</v>
      </c>
      <c r="Q23" s="66">
        <v>4.0000000000000001E-3</v>
      </c>
      <c r="R23" s="64">
        <v>12878</v>
      </c>
      <c r="S23" s="65">
        <v>88</v>
      </c>
      <c r="T23" s="65"/>
      <c r="U23" s="65">
        <v>12966</v>
      </c>
      <c r="V23" s="68">
        <v>62</v>
      </c>
      <c r="W23" s="64">
        <v>8819</v>
      </c>
      <c r="X23" s="65">
        <v>47</v>
      </c>
      <c r="Y23" s="65">
        <v>16</v>
      </c>
      <c r="Z23" s="65">
        <v>1</v>
      </c>
      <c r="AA23" s="65">
        <v>65</v>
      </c>
      <c r="AB23" s="65"/>
      <c r="AC23" s="65">
        <v>42</v>
      </c>
      <c r="AD23" s="65">
        <v>3976</v>
      </c>
      <c r="AE23" s="65">
        <v>12966</v>
      </c>
      <c r="AF23" s="65">
        <v>8819</v>
      </c>
      <c r="AG23" s="65">
        <v>68</v>
      </c>
      <c r="AH23" s="65">
        <v>238</v>
      </c>
      <c r="AI23" s="65">
        <v>8037</v>
      </c>
      <c r="AJ23" s="68">
        <v>68</v>
      </c>
      <c r="AK23" s="73">
        <v>79</v>
      </c>
      <c r="AL23" s="74">
        <v>35</v>
      </c>
      <c r="AM23" s="74">
        <v>140</v>
      </c>
      <c r="AN23" s="74">
        <v>17</v>
      </c>
      <c r="AO23" s="74">
        <v>24</v>
      </c>
      <c r="AP23" s="74">
        <v>22</v>
      </c>
      <c r="AQ23" s="74">
        <v>79</v>
      </c>
      <c r="AR23" s="74">
        <v>120</v>
      </c>
      <c r="AS23" s="74">
        <v>14</v>
      </c>
      <c r="AT23" s="74">
        <v>74</v>
      </c>
      <c r="AU23" s="74">
        <v>74</v>
      </c>
      <c r="AV23" s="75">
        <v>65</v>
      </c>
      <c r="AW23" s="74" t="s">
        <v>1760</v>
      </c>
      <c r="AX23" s="76">
        <v>54</v>
      </c>
      <c r="AY23" s="74">
        <v>1432</v>
      </c>
      <c r="AZ23" s="74">
        <v>498</v>
      </c>
      <c r="BA23" s="74">
        <v>554</v>
      </c>
      <c r="BB23" s="74">
        <v>2302</v>
      </c>
      <c r="BC23" s="74">
        <v>283</v>
      </c>
      <c r="BD23" s="74">
        <v>816</v>
      </c>
      <c r="BE23" s="74">
        <v>172</v>
      </c>
      <c r="BF23" s="76" t="s">
        <v>1760</v>
      </c>
    </row>
    <row r="24" spans="1:58">
      <c r="A24" s="1" t="s">
        <v>1750</v>
      </c>
      <c r="B24" s="3" t="s">
        <v>1587</v>
      </c>
      <c r="C24" s="64">
        <v>94793</v>
      </c>
      <c r="D24" s="65">
        <v>94793</v>
      </c>
      <c r="E24" s="65">
        <v>43390</v>
      </c>
      <c r="F24" s="66">
        <v>0.45800000000000002</v>
      </c>
      <c r="G24" s="65">
        <v>43692</v>
      </c>
      <c r="H24" s="66">
        <v>0.46100000000000002</v>
      </c>
      <c r="I24" s="65">
        <v>44112</v>
      </c>
      <c r="J24" s="67">
        <v>0.46500000000000002</v>
      </c>
      <c r="K24" s="65"/>
      <c r="L24" s="65">
        <v>99</v>
      </c>
      <c r="M24" s="65">
        <v>1</v>
      </c>
      <c r="N24" s="65">
        <v>202</v>
      </c>
      <c r="O24" s="65"/>
      <c r="P24" s="65">
        <v>302</v>
      </c>
      <c r="Q24" s="66">
        <v>7.0000000000000001E-3</v>
      </c>
      <c r="R24" s="64">
        <v>17902</v>
      </c>
      <c r="S24" s="65">
        <v>16</v>
      </c>
      <c r="T24" s="65"/>
      <c r="U24" s="65">
        <v>17918</v>
      </c>
      <c r="V24" s="68">
        <v>204</v>
      </c>
      <c r="W24" s="64">
        <v>12640</v>
      </c>
      <c r="X24" s="65">
        <v>33</v>
      </c>
      <c r="Y24" s="65">
        <v>8</v>
      </c>
      <c r="Z24" s="65">
        <v>5</v>
      </c>
      <c r="AA24" s="65">
        <v>16</v>
      </c>
      <c r="AB24" s="65"/>
      <c r="AC24" s="65">
        <v>40</v>
      </c>
      <c r="AD24" s="65">
        <v>5215</v>
      </c>
      <c r="AE24" s="65">
        <v>17918</v>
      </c>
      <c r="AF24" s="65">
        <v>12640</v>
      </c>
      <c r="AG24" s="65">
        <v>102</v>
      </c>
      <c r="AH24" s="65">
        <v>95</v>
      </c>
      <c r="AI24" s="65">
        <v>12220</v>
      </c>
      <c r="AJ24" s="68">
        <v>420</v>
      </c>
      <c r="AK24" s="73">
        <v>207</v>
      </c>
      <c r="AL24" s="74">
        <v>3</v>
      </c>
      <c r="AM24" s="74">
        <v>120</v>
      </c>
      <c r="AN24" s="74">
        <v>43</v>
      </c>
      <c r="AO24" s="74">
        <v>42</v>
      </c>
      <c r="AP24" s="74">
        <v>17</v>
      </c>
      <c r="AQ24" s="74">
        <v>10</v>
      </c>
      <c r="AR24" s="74">
        <v>83</v>
      </c>
      <c r="AS24" s="74">
        <v>2</v>
      </c>
      <c r="AT24" s="74">
        <v>234</v>
      </c>
      <c r="AU24" s="74">
        <v>53</v>
      </c>
      <c r="AV24" s="75">
        <v>109</v>
      </c>
      <c r="AW24" s="74">
        <v>12222</v>
      </c>
      <c r="AX24" s="76">
        <v>12</v>
      </c>
      <c r="AY24" s="74">
        <v>2977</v>
      </c>
      <c r="AZ24" s="74">
        <v>395</v>
      </c>
      <c r="BA24" s="74">
        <v>1335</v>
      </c>
      <c r="BB24" s="74">
        <v>5135</v>
      </c>
      <c r="BC24" s="74">
        <v>734</v>
      </c>
      <c r="BD24" s="74">
        <v>572</v>
      </c>
      <c r="BE24" s="74">
        <v>114</v>
      </c>
      <c r="BF24" s="76">
        <v>7</v>
      </c>
    </row>
    <row r="25" spans="1:58">
      <c r="A25" s="1" t="s">
        <v>1751</v>
      </c>
      <c r="B25" s="3" t="s">
        <v>1633</v>
      </c>
      <c r="C25" s="64">
        <v>99306</v>
      </c>
      <c r="D25" s="65">
        <v>93743</v>
      </c>
      <c r="E25" s="65">
        <v>37352</v>
      </c>
      <c r="F25" s="66">
        <v>0.39800000000000002</v>
      </c>
      <c r="G25" s="65">
        <v>37529</v>
      </c>
      <c r="H25" s="66">
        <v>0.4</v>
      </c>
      <c r="I25" s="65">
        <v>37784</v>
      </c>
      <c r="J25" s="67">
        <v>0.40300000000000002</v>
      </c>
      <c r="K25" s="65">
        <v>4</v>
      </c>
      <c r="L25" s="65">
        <v>44</v>
      </c>
      <c r="M25" s="65">
        <v>2</v>
      </c>
      <c r="N25" s="65">
        <v>127</v>
      </c>
      <c r="O25" s="65"/>
      <c r="P25" s="65">
        <v>177</v>
      </c>
      <c r="Q25" s="66">
        <v>5.0000000000000001E-3</v>
      </c>
      <c r="R25" s="64">
        <v>15123</v>
      </c>
      <c r="S25" s="65">
        <v>24</v>
      </c>
      <c r="T25" s="65"/>
      <c r="U25" s="65"/>
      <c r="V25" s="68">
        <v>1</v>
      </c>
      <c r="W25" s="64">
        <v>10757</v>
      </c>
      <c r="X25" s="65">
        <v>185</v>
      </c>
      <c r="Y25" s="65">
        <v>12</v>
      </c>
      <c r="Z25" s="65">
        <v>11</v>
      </c>
      <c r="AA25" s="65"/>
      <c r="AB25" s="65"/>
      <c r="AC25" s="65">
        <v>20</v>
      </c>
      <c r="AD25" s="65">
        <v>4089</v>
      </c>
      <c r="AE25" s="65"/>
      <c r="AF25" s="65">
        <v>10757</v>
      </c>
      <c r="AG25" s="65">
        <v>69</v>
      </c>
      <c r="AH25" s="65">
        <v>112</v>
      </c>
      <c r="AI25" s="65">
        <v>10502</v>
      </c>
      <c r="AJ25" s="68">
        <v>228</v>
      </c>
      <c r="AK25" s="73">
        <v>141</v>
      </c>
      <c r="AL25" s="74">
        <v>3</v>
      </c>
      <c r="AM25" s="74">
        <v>57</v>
      </c>
      <c r="AN25" s="74">
        <v>15</v>
      </c>
      <c r="AO25" s="74">
        <v>49</v>
      </c>
      <c r="AP25" s="74">
        <v>5</v>
      </c>
      <c r="AQ25" s="74">
        <v>23</v>
      </c>
      <c r="AR25" s="74">
        <v>82</v>
      </c>
      <c r="AS25" s="74">
        <v>7</v>
      </c>
      <c r="AT25" s="74">
        <v>115</v>
      </c>
      <c r="AU25" s="74">
        <v>21</v>
      </c>
      <c r="AV25" s="75">
        <v>89</v>
      </c>
      <c r="AW25" s="74">
        <v>1109</v>
      </c>
      <c r="AX25" s="76">
        <v>160</v>
      </c>
      <c r="AY25" s="74">
        <v>2180</v>
      </c>
      <c r="AZ25" s="74">
        <v>679</v>
      </c>
      <c r="BA25" s="74">
        <v>1456</v>
      </c>
      <c r="BB25" s="74">
        <v>4164</v>
      </c>
      <c r="BC25" s="74">
        <v>1095</v>
      </c>
      <c r="BD25" s="74">
        <v>1085</v>
      </c>
      <c r="BE25" s="74">
        <v>383</v>
      </c>
      <c r="BF25" s="76">
        <v>12</v>
      </c>
    </row>
    <row r="26" spans="1:58" ht="15.75">
      <c r="A26" s="40"/>
      <c r="B26" s="41" t="s">
        <v>1752</v>
      </c>
      <c r="C26" s="80">
        <v>2279216</v>
      </c>
      <c r="D26" s="81">
        <v>2134618</v>
      </c>
      <c r="E26" s="81">
        <v>891318</v>
      </c>
      <c r="F26" s="82">
        <v>0.41799999999999998</v>
      </c>
      <c r="G26" s="81">
        <v>895943</v>
      </c>
      <c r="H26" s="82">
        <v>0.42</v>
      </c>
      <c r="I26" s="81">
        <v>904615</v>
      </c>
      <c r="J26" s="83">
        <v>0.42399999999999999</v>
      </c>
      <c r="K26" s="81">
        <v>76</v>
      </c>
      <c r="L26" s="81">
        <v>1227</v>
      </c>
      <c r="M26" s="81">
        <v>41</v>
      </c>
      <c r="N26" s="81">
        <v>3266</v>
      </c>
      <c r="O26" s="81">
        <v>15</v>
      </c>
      <c r="P26" s="81">
        <v>4625</v>
      </c>
      <c r="Q26" s="82">
        <v>5.0000000000000001E-3</v>
      </c>
      <c r="R26" s="80">
        <v>387909</v>
      </c>
      <c r="S26" s="81">
        <v>633</v>
      </c>
      <c r="T26" s="81">
        <v>3</v>
      </c>
      <c r="U26" s="81">
        <v>357601</v>
      </c>
      <c r="V26" s="84">
        <v>867</v>
      </c>
      <c r="W26" s="80">
        <v>270324</v>
      </c>
      <c r="X26" s="81">
        <v>1845</v>
      </c>
      <c r="Y26" s="81">
        <v>108</v>
      </c>
      <c r="Z26" s="81">
        <v>293</v>
      </c>
      <c r="AA26" s="81">
        <v>87</v>
      </c>
      <c r="AB26" s="81">
        <v>490</v>
      </c>
      <c r="AC26" s="81">
        <v>1099</v>
      </c>
      <c r="AD26" s="81">
        <v>97969</v>
      </c>
      <c r="AE26" s="81">
        <v>320293</v>
      </c>
      <c r="AF26" s="81">
        <v>270024</v>
      </c>
      <c r="AG26" s="81">
        <v>1954</v>
      </c>
      <c r="AH26" s="81">
        <v>3468</v>
      </c>
      <c r="AI26" s="81">
        <v>261629</v>
      </c>
      <c r="AJ26" s="84">
        <v>5977</v>
      </c>
      <c r="AK26" s="85">
        <v>2873</v>
      </c>
      <c r="AL26" s="86">
        <v>167</v>
      </c>
      <c r="AM26" s="87">
        <v>2717</v>
      </c>
      <c r="AN26" s="86">
        <v>692</v>
      </c>
      <c r="AO26" s="86">
        <v>703</v>
      </c>
      <c r="AP26" s="86">
        <v>434</v>
      </c>
      <c r="AQ26" s="87">
        <v>1061</v>
      </c>
      <c r="AR26" s="87">
        <v>1646</v>
      </c>
      <c r="AS26" s="86">
        <v>466</v>
      </c>
      <c r="AT26" s="87">
        <v>1053</v>
      </c>
      <c r="AU26" s="87">
        <v>1275</v>
      </c>
      <c r="AV26" s="88">
        <v>2192</v>
      </c>
      <c r="AW26" s="87">
        <v>56271</v>
      </c>
      <c r="AX26" s="89">
        <v>794</v>
      </c>
      <c r="AY26" s="87">
        <v>51438</v>
      </c>
      <c r="AZ26" s="87">
        <v>20116</v>
      </c>
      <c r="BA26" s="87">
        <v>31003</v>
      </c>
      <c r="BB26" s="87">
        <v>81728</v>
      </c>
      <c r="BC26" s="87">
        <v>15605</v>
      </c>
      <c r="BD26" s="87">
        <v>25587</v>
      </c>
      <c r="BE26" s="87">
        <v>5753</v>
      </c>
      <c r="BF26" s="89">
        <v>187</v>
      </c>
    </row>
    <row r="27" spans="1:58" ht="15.75">
      <c r="B27" s="42"/>
      <c r="C27" s="43"/>
      <c r="D27" s="43"/>
      <c r="E27" s="43"/>
      <c r="F27" s="39"/>
      <c r="G27" s="43"/>
      <c r="I27" s="43"/>
      <c r="J27" s="39"/>
      <c r="K27" s="43"/>
      <c r="L27" s="43"/>
      <c r="M27" s="43"/>
      <c r="N27" s="43"/>
      <c r="O27" s="43"/>
      <c r="P27" s="43"/>
      <c r="Q27" s="39"/>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row>
    <row r="28" spans="1:58">
      <c r="B28" s="3"/>
      <c r="C28" s="43"/>
      <c r="D28" s="43"/>
      <c r="E28" s="43"/>
      <c r="F28" s="44"/>
      <c r="I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B854"/>
  <sheetViews>
    <sheetView zoomScale="55" zoomScaleNormal="55" workbookViewId="0">
      <selection activeCell="L26" sqref="L26"/>
    </sheetView>
  </sheetViews>
  <sheetFormatPr defaultRowHeight="15"/>
  <cols>
    <col min="1" max="1" width="13.33203125" customWidth="1"/>
    <col min="2" max="2" width="14.109375" customWidth="1"/>
    <col min="3" max="3" width="31.88671875" customWidth="1"/>
    <col min="4" max="17" width="15.6640625" customWidth="1"/>
    <col min="18" max="36" width="19.33203125" customWidth="1"/>
  </cols>
  <sheetData>
    <row r="1" spans="1:54" s="7" customFormat="1">
      <c r="A1" s="4"/>
      <c r="B1" s="4"/>
      <c r="C1" s="5"/>
      <c r="D1" s="6" t="s">
        <v>0</v>
      </c>
      <c r="E1" s="4"/>
      <c r="F1" s="4"/>
      <c r="G1" s="4"/>
      <c r="H1" s="4"/>
      <c r="I1" s="4"/>
      <c r="J1" s="5"/>
      <c r="K1" s="4" t="s">
        <v>1</v>
      </c>
      <c r="L1" s="4"/>
      <c r="M1" s="4"/>
      <c r="N1" s="4"/>
      <c r="O1" s="4"/>
      <c r="P1" s="4"/>
      <c r="Q1" s="4"/>
      <c r="R1" s="6" t="s">
        <v>1783</v>
      </c>
      <c r="S1" s="4"/>
      <c r="T1" s="4"/>
      <c r="U1" s="4"/>
      <c r="V1" s="5"/>
      <c r="W1" s="4" t="s">
        <v>1766</v>
      </c>
      <c r="X1" s="4"/>
      <c r="Y1" s="4"/>
      <c r="Z1" s="4"/>
      <c r="AA1" s="4"/>
      <c r="AB1" s="4"/>
      <c r="AC1" s="4"/>
      <c r="AD1" s="4"/>
      <c r="AE1" s="4"/>
      <c r="AF1" s="6" t="s">
        <v>1776</v>
      </c>
      <c r="AG1" s="4"/>
      <c r="AH1" s="5"/>
      <c r="AI1" s="6" t="s">
        <v>1780</v>
      </c>
      <c r="AJ1" s="5"/>
    </row>
    <row r="2" spans="1:54" ht="195">
      <c r="A2" s="8" t="s">
        <v>2</v>
      </c>
      <c r="B2" s="8" t="s">
        <v>3</v>
      </c>
      <c r="C2" s="9" t="s">
        <v>4</v>
      </c>
      <c r="D2" s="10" t="s">
        <v>5</v>
      </c>
      <c r="E2" s="8" t="s">
        <v>6</v>
      </c>
      <c r="F2" s="8" t="s">
        <v>1753</v>
      </c>
      <c r="G2" s="8" t="s">
        <v>8</v>
      </c>
      <c r="H2" s="8" t="s">
        <v>1754</v>
      </c>
      <c r="I2" s="8" t="s">
        <v>10</v>
      </c>
      <c r="J2" s="9" t="s">
        <v>1755</v>
      </c>
      <c r="K2" s="8" t="s">
        <v>12</v>
      </c>
      <c r="L2" s="8" t="s">
        <v>13</v>
      </c>
      <c r="M2" s="8" t="s">
        <v>14</v>
      </c>
      <c r="N2" s="8" t="s">
        <v>15</v>
      </c>
      <c r="O2" s="8" t="s">
        <v>16</v>
      </c>
      <c r="P2" s="8" t="s">
        <v>17</v>
      </c>
      <c r="Q2" s="8" t="s">
        <v>1756</v>
      </c>
      <c r="R2" s="10" t="s">
        <v>1761</v>
      </c>
      <c r="S2" s="8" t="s">
        <v>1762</v>
      </c>
      <c r="T2" s="8" t="s">
        <v>1763</v>
      </c>
      <c r="U2" s="8" t="s">
        <v>1764</v>
      </c>
      <c r="V2" s="9" t="s">
        <v>1765</v>
      </c>
      <c r="W2" s="8" t="s">
        <v>1767</v>
      </c>
      <c r="X2" s="8" t="s">
        <v>1768</v>
      </c>
      <c r="Y2" s="8" t="s">
        <v>1769</v>
      </c>
      <c r="Z2" s="8" t="s">
        <v>1770</v>
      </c>
      <c r="AA2" s="8" t="s">
        <v>1771</v>
      </c>
      <c r="AB2" s="8" t="s">
        <v>1772</v>
      </c>
      <c r="AC2" s="8" t="s">
        <v>1773</v>
      </c>
      <c r="AD2" s="8" t="s">
        <v>1774</v>
      </c>
      <c r="AE2" s="8" t="s">
        <v>1775</v>
      </c>
      <c r="AF2" s="10" t="s">
        <v>1777</v>
      </c>
      <c r="AG2" s="8" t="s">
        <v>1778</v>
      </c>
      <c r="AH2" s="9" t="s">
        <v>1779</v>
      </c>
      <c r="AI2" s="10" t="s">
        <v>1781</v>
      </c>
      <c r="AJ2" s="9" t="s">
        <v>1782</v>
      </c>
      <c r="AK2" s="11"/>
      <c r="AL2" s="11"/>
      <c r="AM2" s="11"/>
      <c r="AN2" s="11"/>
      <c r="AO2" s="11"/>
      <c r="AP2" s="11"/>
      <c r="AQ2" s="11"/>
      <c r="AR2" s="11"/>
      <c r="AS2" s="11"/>
      <c r="AT2" s="11"/>
      <c r="AU2" s="11"/>
      <c r="AV2" s="11"/>
      <c r="AW2" s="11"/>
      <c r="AX2" s="11"/>
      <c r="AY2" s="11"/>
      <c r="AZ2" s="11"/>
      <c r="BA2" s="11"/>
      <c r="BB2" s="11"/>
    </row>
    <row r="3" spans="1:54">
      <c r="A3" s="12" t="s">
        <v>19</v>
      </c>
      <c r="B3" s="12" t="s">
        <v>20</v>
      </c>
      <c r="C3" s="13" t="s">
        <v>21</v>
      </c>
      <c r="D3" s="14">
        <v>3231</v>
      </c>
      <c r="E3" s="12">
        <v>1366</v>
      </c>
      <c r="F3" s="45">
        <v>0.42299999999999999</v>
      </c>
      <c r="G3" s="12">
        <v>1367</v>
      </c>
      <c r="H3" s="45">
        <v>0.42299999999999999</v>
      </c>
      <c r="I3" s="12">
        <v>1372</v>
      </c>
      <c r="J3" s="46">
        <v>0.42499999999999999</v>
      </c>
      <c r="K3">
        <v>0</v>
      </c>
      <c r="L3">
        <v>0</v>
      </c>
      <c r="M3">
        <v>0</v>
      </c>
      <c r="N3">
        <v>1</v>
      </c>
      <c r="O3">
        <v>0</v>
      </c>
      <c r="P3">
        <v>1</v>
      </c>
      <c r="Q3" s="47">
        <v>1E-3</v>
      </c>
      <c r="R3" s="14">
        <v>678</v>
      </c>
      <c r="S3" s="12">
        <v>1</v>
      </c>
      <c r="T3" s="12">
        <v>0</v>
      </c>
      <c r="U3" s="12">
        <v>679</v>
      </c>
      <c r="V3" s="13">
        <v>1</v>
      </c>
      <c r="W3">
        <v>546</v>
      </c>
      <c r="X3">
        <v>5</v>
      </c>
      <c r="Y3">
        <v>0</v>
      </c>
      <c r="Z3">
        <v>0</v>
      </c>
      <c r="AA3">
        <v>0</v>
      </c>
      <c r="AB3">
        <v>0</v>
      </c>
      <c r="AC3">
        <v>0</v>
      </c>
      <c r="AD3">
        <v>128</v>
      </c>
      <c r="AE3">
        <v>679</v>
      </c>
      <c r="AF3" s="14">
        <v>546</v>
      </c>
      <c r="AG3" s="12">
        <v>1</v>
      </c>
      <c r="AH3" s="13">
        <v>3</v>
      </c>
      <c r="AI3" s="14">
        <v>541</v>
      </c>
      <c r="AJ3" s="13">
        <v>1</v>
      </c>
    </row>
    <row r="4" spans="1:54">
      <c r="A4" s="12" t="s">
        <v>22</v>
      </c>
      <c r="B4" s="12" t="s">
        <v>20</v>
      </c>
      <c r="C4" s="13" t="s">
        <v>23</v>
      </c>
      <c r="D4" s="14">
        <v>2415</v>
      </c>
      <c r="E4" s="12">
        <v>1052</v>
      </c>
      <c r="F4" s="45">
        <v>0.436</v>
      </c>
      <c r="G4" s="12">
        <v>1055</v>
      </c>
      <c r="H4" s="45">
        <v>0.437</v>
      </c>
      <c r="I4" s="12">
        <v>1065</v>
      </c>
      <c r="J4" s="46">
        <v>0.441</v>
      </c>
      <c r="K4">
        <v>0</v>
      </c>
      <c r="L4">
        <v>1</v>
      </c>
      <c r="M4">
        <v>0</v>
      </c>
      <c r="N4">
        <v>2</v>
      </c>
      <c r="O4">
        <v>0</v>
      </c>
      <c r="P4">
        <v>3</v>
      </c>
      <c r="Q4" s="47">
        <v>3.0000000000000001E-3</v>
      </c>
      <c r="R4" s="14">
        <v>539</v>
      </c>
      <c r="S4" s="12">
        <v>4</v>
      </c>
      <c r="T4" s="12">
        <v>0</v>
      </c>
      <c r="U4" s="12">
        <v>543</v>
      </c>
      <c r="V4" s="13">
        <v>4</v>
      </c>
      <c r="W4">
        <v>405</v>
      </c>
      <c r="X4">
        <v>1</v>
      </c>
      <c r="Y4">
        <v>0</v>
      </c>
      <c r="Z4">
        <v>0</v>
      </c>
      <c r="AA4">
        <v>0</v>
      </c>
      <c r="AB4">
        <v>0</v>
      </c>
      <c r="AC4">
        <v>2</v>
      </c>
      <c r="AD4">
        <v>135</v>
      </c>
      <c r="AE4">
        <v>543</v>
      </c>
      <c r="AF4" s="14">
        <v>405</v>
      </c>
      <c r="AG4" s="12">
        <v>1</v>
      </c>
      <c r="AH4" s="13">
        <v>1</v>
      </c>
      <c r="AI4" s="14">
        <v>395</v>
      </c>
      <c r="AJ4" s="13">
        <v>8</v>
      </c>
    </row>
    <row r="5" spans="1:54">
      <c r="A5" s="12" t="s">
        <v>24</v>
      </c>
      <c r="B5" s="12" t="s">
        <v>20</v>
      </c>
      <c r="C5" s="13" t="s">
        <v>25</v>
      </c>
      <c r="D5" s="14">
        <v>2769</v>
      </c>
      <c r="E5" s="12">
        <v>1124</v>
      </c>
      <c r="F5" s="45">
        <v>0.40600000000000003</v>
      </c>
      <c r="G5" s="12">
        <v>1125</v>
      </c>
      <c r="H5" s="45">
        <v>0.40600000000000003</v>
      </c>
      <c r="I5" s="12">
        <v>1136</v>
      </c>
      <c r="J5" s="46">
        <v>0.41</v>
      </c>
      <c r="K5">
        <v>0</v>
      </c>
      <c r="L5">
        <v>0</v>
      </c>
      <c r="M5">
        <v>0</v>
      </c>
      <c r="N5">
        <v>1</v>
      </c>
      <c r="O5">
        <v>0</v>
      </c>
      <c r="P5">
        <v>1</v>
      </c>
      <c r="Q5" s="47">
        <v>1E-3</v>
      </c>
      <c r="R5" s="14">
        <v>471</v>
      </c>
      <c r="S5" s="12">
        <v>3</v>
      </c>
      <c r="T5" s="12">
        <v>0</v>
      </c>
      <c r="U5" s="12">
        <v>474</v>
      </c>
      <c r="V5" s="13">
        <v>2</v>
      </c>
      <c r="W5">
        <v>348</v>
      </c>
      <c r="X5">
        <v>0</v>
      </c>
      <c r="Y5">
        <v>0</v>
      </c>
      <c r="Z5">
        <v>1</v>
      </c>
      <c r="AA5">
        <v>0</v>
      </c>
      <c r="AB5">
        <v>0</v>
      </c>
      <c r="AC5">
        <v>4</v>
      </c>
      <c r="AD5">
        <v>121</v>
      </c>
      <c r="AE5">
        <v>474</v>
      </c>
      <c r="AF5" s="14">
        <v>348</v>
      </c>
      <c r="AG5" s="12">
        <v>2</v>
      </c>
      <c r="AH5" s="13">
        <v>4</v>
      </c>
      <c r="AI5" s="14">
        <v>337</v>
      </c>
      <c r="AJ5" s="13">
        <v>5</v>
      </c>
    </row>
    <row r="6" spans="1:54">
      <c r="A6" s="12" t="s">
        <v>26</v>
      </c>
      <c r="B6" s="12" t="s">
        <v>20</v>
      </c>
      <c r="C6" s="13" t="s">
        <v>27</v>
      </c>
      <c r="D6" s="14">
        <v>3467</v>
      </c>
      <c r="E6" s="12">
        <v>1318</v>
      </c>
      <c r="F6" s="45">
        <v>0.38</v>
      </c>
      <c r="G6" s="12">
        <v>1325</v>
      </c>
      <c r="H6" s="45">
        <v>0.38200000000000001</v>
      </c>
      <c r="I6" s="12">
        <v>1330</v>
      </c>
      <c r="J6" s="46">
        <v>0.38400000000000001</v>
      </c>
      <c r="K6">
        <v>0</v>
      </c>
      <c r="L6">
        <v>3</v>
      </c>
      <c r="M6">
        <v>0</v>
      </c>
      <c r="N6">
        <v>4</v>
      </c>
      <c r="O6">
        <v>0</v>
      </c>
      <c r="P6">
        <v>7</v>
      </c>
      <c r="Q6" s="47">
        <v>5.0000000000000001E-3</v>
      </c>
      <c r="R6" s="14">
        <v>539</v>
      </c>
      <c r="S6" s="12">
        <v>5</v>
      </c>
      <c r="T6" s="12">
        <v>0</v>
      </c>
      <c r="U6" s="12">
        <v>544</v>
      </c>
      <c r="V6" s="13">
        <v>5</v>
      </c>
      <c r="W6">
        <v>383</v>
      </c>
      <c r="X6">
        <v>2</v>
      </c>
      <c r="Y6">
        <v>0</v>
      </c>
      <c r="Z6">
        <v>0</v>
      </c>
      <c r="AA6">
        <v>0</v>
      </c>
      <c r="AB6">
        <v>0</v>
      </c>
      <c r="AC6">
        <v>0</v>
      </c>
      <c r="AD6">
        <v>159</v>
      </c>
      <c r="AE6">
        <v>544</v>
      </c>
      <c r="AF6" s="14">
        <v>383</v>
      </c>
      <c r="AG6" s="12">
        <v>0</v>
      </c>
      <c r="AH6" s="13">
        <v>1</v>
      </c>
      <c r="AI6" s="14">
        <v>378</v>
      </c>
      <c r="AJ6" s="13">
        <v>4</v>
      </c>
    </row>
    <row r="7" spans="1:54">
      <c r="A7" s="12" t="s">
        <v>28</v>
      </c>
      <c r="B7" s="12" t="s">
        <v>20</v>
      </c>
      <c r="C7" s="13" t="s">
        <v>29</v>
      </c>
      <c r="D7" s="14">
        <v>3936</v>
      </c>
      <c r="E7" s="12">
        <v>1831</v>
      </c>
      <c r="F7" s="45">
        <v>0.46500000000000002</v>
      </c>
      <c r="G7" s="12">
        <v>1833</v>
      </c>
      <c r="H7" s="45">
        <v>0.46600000000000003</v>
      </c>
      <c r="I7" s="12">
        <v>1846</v>
      </c>
      <c r="J7" s="46">
        <v>0.46899999999999997</v>
      </c>
      <c r="K7">
        <v>0</v>
      </c>
      <c r="L7">
        <v>1</v>
      </c>
      <c r="M7">
        <v>0</v>
      </c>
      <c r="N7">
        <v>1</v>
      </c>
      <c r="O7">
        <v>0</v>
      </c>
      <c r="P7">
        <v>2</v>
      </c>
      <c r="Q7" s="47">
        <v>1E-3</v>
      </c>
      <c r="R7" s="14">
        <v>677</v>
      </c>
      <c r="S7" s="12">
        <v>2</v>
      </c>
      <c r="T7" s="12">
        <v>0</v>
      </c>
      <c r="U7" s="12">
        <v>679</v>
      </c>
      <c r="V7" s="13">
        <v>2</v>
      </c>
      <c r="W7">
        <v>549</v>
      </c>
      <c r="X7">
        <v>5</v>
      </c>
      <c r="Y7">
        <v>0</v>
      </c>
      <c r="Z7">
        <v>0</v>
      </c>
      <c r="AA7">
        <v>0</v>
      </c>
      <c r="AB7">
        <v>0</v>
      </c>
      <c r="AC7">
        <v>6</v>
      </c>
      <c r="AD7">
        <v>119</v>
      </c>
      <c r="AE7">
        <v>679</v>
      </c>
      <c r="AF7" s="14">
        <v>549</v>
      </c>
      <c r="AG7" s="12">
        <v>2</v>
      </c>
      <c r="AH7" s="13">
        <v>5</v>
      </c>
      <c r="AI7" s="14">
        <v>536</v>
      </c>
      <c r="AJ7" s="13">
        <v>6</v>
      </c>
    </row>
    <row r="8" spans="1:54">
      <c r="A8" s="12" t="s">
        <v>30</v>
      </c>
      <c r="B8" s="12" t="s">
        <v>20</v>
      </c>
      <c r="C8" s="13" t="s">
        <v>31</v>
      </c>
      <c r="D8" s="14">
        <v>3235</v>
      </c>
      <c r="E8" s="12">
        <v>1277</v>
      </c>
      <c r="F8" s="45">
        <v>0.39500000000000002</v>
      </c>
      <c r="G8" s="12">
        <v>1283</v>
      </c>
      <c r="H8" s="45">
        <v>0.39700000000000002</v>
      </c>
      <c r="I8" s="12">
        <v>1287</v>
      </c>
      <c r="J8" s="46">
        <v>0.39800000000000002</v>
      </c>
      <c r="K8">
        <v>0</v>
      </c>
      <c r="L8">
        <v>0</v>
      </c>
      <c r="M8">
        <v>0</v>
      </c>
      <c r="N8">
        <v>6</v>
      </c>
      <c r="O8">
        <v>0</v>
      </c>
      <c r="P8">
        <v>6</v>
      </c>
      <c r="Q8" s="47">
        <v>5.0000000000000001E-3</v>
      </c>
      <c r="R8" s="14">
        <v>555</v>
      </c>
      <c r="S8" s="12">
        <v>1</v>
      </c>
      <c r="T8" s="12">
        <v>0</v>
      </c>
      <c r="U8" s="12">
        <v>556</v>
      </c>
      <c r="V8" s="13">
        <v>1</v>
      </c>
      <c r="W8">
        <v>397</v>
      </c>
      <c r="X8">
        <v>5</v>
      </c>
      <c r="Y8">
        <v>0</v>
      </c>
      <c r="Z8">
        <v>0</v>
      </c>
      <c r="AA8">
        <v>0</v>
      </c>
      <c r="AB8">
        <v>0</v>
      </c>
      <c r="AC8">
        <v>1</v>
      </c>
      <c r="AD8">
        <v>153</v>
      </c>
      <c r="AE8">
        <v>556</v>
      </c>
      <c r="AF8" s="14">
        <v>397</v>
      </c>
      <c r="AG8" s="12">
        <v>1</v>
      </c>
      <c r="AH8" s="13">
        <v>1</v>
      </c>
      <c r="AI8" s="14">
        <v>393</v>
      </c>
      <c r="AJ8" s="13">
        <v>2</v>
      </c>
    </row>
    <row r="9" spans="1:54">
      <c r="A9" s="12" t="s">
        <v>32</v>
      </c>
      <c r="B9" s="12" t="s">
        <v>20</v>
      </c>
      <c r="C9" s="13" t="s">
        <v>33</v>
      </c>
      <c r="D9" s="14">
        <v>3409</v>
      </c>
      <c r="E9" s="12">
        <v>1428</v>
      </c>
      <c r="F9" s="45">
        <v>0.41899999999999998</v>
      </c>
      <c r="G9" s="12">
        <v>1429</v>
      </c>
      <c r="H9" s="45">
        <v>0.41899999999999998</v>
      </c>
      <c r="I9" s="12">
        <v>1440</v>
      </c>
      <c r="J9" s="46">
        <v>0.42199999999999999</v>
      </c>
      <c r="K9">
        <v>0</v>
      </c>
      <c r="L9">
        <v>1</v>
      </c>
      <c r="M9">
        <v>0</v>
      </c>
      <c r="N9">
        <v>0</v>
      </c>
      <c r="O9">
        <v>0</v>
      </c>
      <c r="P9">
        <v>1</v>
      </c>
      <c r="Q9" s="47">
        <v>1E-3</v>
      </c>
      <c r="R9" s="14">
        <v>776</v>
      </c>
      <c r="S9" s="12">
        <v>8</v>
      </c>
      <c r="T9" s="12">
        <v>0</v>
      </c>
      <c r="U9" s="12">
        <v>784</v>
      </c>
      <c r="V9" s="13">
        <v>7</v>
      </c>
      <c r="W9">
        <v>563</v>
      </c>
      <c r="X9">
        <v>8</v>
      </c>
      <c r="Y9">
        <v>0</v>
      </c>
      <c r="Z9">
        <v>2</v>
      </c>
      <c r="AA9">
        <v>0</v>
      </c>
      <c r="AB9">
        <v>0</v>
      </c>
      <c r="AC9">
        <v>1</v>
      </c>
      <c r="AD9">
        <v>210</v>
      </c>
      <c r="AE9">
        <v>784</v>
      </c>
      <c r="AF9" s="14">
        <v>563</v>
      </c>
      <c r="AG9" s="12">
        <v>5</v>
      </c>
      <c r="AH9" s="13">
        <v>3</v>
      </c>
      <c r="AI9" s="14">
        <v>552</v>
      </c>
      <c r="AJ9" s="13">
        <v>3</v>
      </c>
    </row>
    <row r="10" spans="1:54">
      <c r="A10" s="12" t="s">
        <v>34</v>
      </c>
      <c r="B10" s="12" t="s">
        <v>20</v>
      </c>
      <c r="C10" s="13" t="s">
        <v>35</v>
      </c>
      <c r="D10" s="14">
        <v>3290</v>
      </c>
      <c r="E10" s="12">
        <v>1304</v>
      </c>
      <c r="F10" s="45">
        <v>0.39600000000000002</v>
      </c>
      <c r="G10" s="12">
        <v>1308</v>
      </c>
      <c r="H10" s="45">
        <v>0.39800000000000002</v>
      </c>
      <c r="I10" s="12">
        <v>1313</v>
      </c>
      <c r="J10" s="46">
        <v>0.39900000000000002</v>
      </c>
      <c r="K10">
        <v>0</v>
      </c>
      <c r="L10">
        <v>1</v>
      </c>
      <c r="M10">
        <v>0</v>
      </c>
      <c r="N10">
        <v>3</v>
      </c>
      <c r="O10">
        <v>0</v>
      </c>
      <c r="P10">
        <v>4</v>
      </c>
      <c r="Q10" s="47">
        <v>3.0000000000000001E-3</v>
      </c>
      <c r="R10" s="14">
        <v>629</v>
      </c>
      <c r="S10" s="12">
        <v>4</v>
      </c>
      <c r="T10" s="12">
        <v>0</v>
      </c>
      <c r="U10" s="12">
        <v>633</v>
      </c>
      <c r="V10" s="13">
        <v>4</v>
      </c>
      <c r="W10">
        <v>485</v>
      </c>
      <c r="X10">
        <v>1</v>
      </c>
      <c r="Y10">
        <v>0</v>
      </c>
      <c r="Z10">
        <v>0</v>
      </c>
      <c r="AA10">
        <v>0</v>
      </c>
      <c r="AB10">
        <v>0</v>
      </c>
      <c r="AC10">
        <v>2</v>
      </c>
      <c r="AD10">
        <v>145</v>
      </c>
      <c r="AE10">
        <v>633</v>
      </c>
      <c r="AF10" s="14">
        <v>485</v>
      </c>
      <c r="AG10" s="12">
        <v>1</v>
      </c>
      <c r="AH10" s="13">
        <v>1</v>
      </c>
      <c r="AI10" s="14">
        <v>480</v>
      </c>
      <c r="AJ10" s="13">
        <v>3</v>
      </c>
    </row>
    <row r="11" spans="1:54">
      <c r="A11" s="12" t="s">
        <v>36</v>
      </c>
      <c r="B11" s="12" t="s">
        <v>20</v>
      </c>
      <c r="C11" s="13" t="s">
        <v>37</v>
      </c>
      <c r="D11" s="14">
        <v>3017</v>
      </c>
      <c r="E11" s="12">
        <v>1087</v>
      </c>
      <c r="F11" s="45">
        <v>0.36</v>
      </c>
      <c r="G11" s="12">
        <v>1093</v>
      </c>
      <c r="H11" s="45">
        <v>0.36199999999999999</v>
      </c>
      <c r="I11" s="12">
        <v>1100</v>
      </c>
      <c r="J11" s="46">
        <v>0.36499999999999999</v>
      </c>
      <c r="K11">
        <v>0</v>
      </c>
      <c r="L11">
        <v>0</v>
      </c>
      <c r="M11">
        <v>0</v>
      </c>
      <c r="N11">
        <v>6</v>
      </c>
      <c r="O11">
        <v>0</v>
      </c>
      <c r="P11">
        <v>6</v>
      </c>
      <c r="Q11" s="47">
        <v>5.0000000000000001E-3</v>
      </c>
      <c r="R11" s="14">
        <v>512</v>
      </c>
      <c r="S11" s="12">
        <v>1</v>
      </c>
      <c r="T11" s="12">
        <v>0</v>
      </c>
      <c r="U11" s="12">
        <v>513</v>
      </c>
      <c r="V11" s="13">
        <v>0</v>
      </c>
      <c r="W11">
        <v>355</v>
      </c>
      <c r="X11">
        <v>7</v>
      </c>
      <c r="Y11">
        <v>0</v>
      </c>
      <c r="Z11">
        <v>3</v>
      </c>
      <c r="AA11">
        <v>0</v>
      </c>
      <c r="AB11">
        <v>0</v>
      </c>
      <c r="AC11">
        <v>1</v>
      </c>
      <c r="AD11">
        <v>147</v>
      </c>
      <c r="AE11">
        <v>513</v>
      </c>
      <c r="AF11" s="14">
        <v>355</v>
      </c>
      <c r="AG11" s="12">
        <v>3</v>
      </c>
      <c r="AH11" s="13">
        <v>1</v>
      </c>
      <c r="AI11" s="14">
        <v>348</v>
      </c>
      <c r="AJ11" s="13">
        <v>3</v>
      </c>
    </row>
    <row r="12" spans="1:54">
      <c r="A12" s="12" t="s">
        <v>38</v>
      </c>
      <c r="B12" s="12" t="s">
        <v>20</v>
      </c>
      <c r="C12" s="13" t="s">
        <v>39</v>
      </c>
      <c r="D12" s="14">
        <v>3107</v>
      </c>
      <c r="E12" s="12">
        <v>1125</v>
      </c>
      <c r="F12" s="45">
        <v>0.36199999999999999</v>
      </c>
      <c r="G12" s="12">
        <v>1135</v>
      </c>
      <c r="H12" s="45">
        <v>0.36499999999999999</v>
      </c>
      <c r="I12" s="12">
        <v>1140</v>
      </c>
      <c r="J12" s="46">
        <v>0.36699999999999999</v>
      </c>
      <c r="K12">
        <v>0</v>
      </c>
      <c r="L12">
        <v>1</v>
      </c>
      <c r="M12">
        <v>0</v>
      </c>
      <c r="N12">
        <v>9</v>
      </c>
      <c r="O12">
        <v>0</v>
      </c>
      <c r="P12">
        <v>10</v>
      </c>
      <c r="Q12" s="47">
        <v>8.9999999999999993E-3</v>
      </c>
      <c r="R12" s="14">
        <v>458</v>
      </c>
      <c r="S12" s="12">
        <v>3</v>
      </c>
      <c r="T12" s="12">
        <v>0</v>
      </c>
      <c r="U12" s="12">
        <v>461</v>
      </c>
      <c r="V12" s="13">
        <v>1</v>
      </c>
      <c r="W12">
        <v>330</v>
      </c>
      <c r="X12">
        <v>5</v>
      </c>
      <c r="Y12">
        <v>0</v>
      </c>
      <c r="Z12">
        <v>2</v>
      </c>
      <c r="AA12">
        <v>0</v>
      </c>
      <c r="AB12">
        <v>0</v>
      </c>
      <c r="AC12">
        <v>2</v>
      </c>
      <c r="AD12">
        <v>122</v>
      </c>
      <c r="AE12">
        <v>461</v>
      </c>
      <c r="AF12" s="14">
        <v>330</v>
      </c>
      <c r="AG12" s="12">
        <v>3</v>
      </c>
      <c r="AH12" s="13">
        <v>2</v>
      </c>
      <c r="AI12" s="14">
        <v>325</v>
      </c>
      <c r="AJ12" s="13">
        <v>0</v>
      </c>
    </row>
    <row r="13" spans="1:54">
      <c r="A13" s="12" t="s">
        <v>40</v>
      </c>
      <c r="B13" s="12" t="s">
        <v>20</v>
      </c>
      <c r="C13" s="13" t="s">
        <v>41</v>
      </c>
      <c r="D13" s="14">
        <v>3425</v>
      </c>
      <c r="E13" s="12">
        <v>1421</v>
      </c>
      <c r="F13" s="45">
        <v>0.41499999999999998</v>
      </c>
      <c r="G13" s="12">
        <v>1426</v>
      </c>
      <c r="H13" s="45">
        <v>0.41599999999999998</v>
      </c>
      <c r="I13" s="12">
        <v>1435</v>
      </c>
      <c r="J13" s="46">
        <v>0.41899999999999998</v>
      </c>
      <c r="K13">
        <v>0</v>
      </c>
      <c r="L13">
        <v>2</v>
      </c>
      <c r="M13">
        <v>0</v>
      </c>
      <c r="N13">
        <v>3</v>
      </c>
      <c r="O13">
        <v>0</v>
      </c>
      <c r="P13">
        <v>5</v>
      </c>
      <c r="Q13" s="47">
        <v>4.0000000000000001E-3</v>
      </c>
      <c r="R13" s="14">
        <v>512</v>
      </c>
      <c r="S13" s="12">
        <v>3</v>
      </c>
      <c r="T13" s="12">
        <v>0</v>
      </c>
      <c r="U13" s="12">
        <v>515</v>
      </c>
      <c r="V13" s="13">
        <v>0</v>
      </c>
      <c r="W13">
        <v>380</v>
      </c>
      <c r="X13">
        <v>2</v>
      </c>
      <c r="Y13">
        <v>1</v>
      </c>
      <c r="Z13">
        <v>2</v>
      </c>
      <c r="AA13">
        <v>0</v>
      </c>
      <c r="AB13">
        <v>0</v>
      </c>
      <c r="AC13">
        <v>1</v>
      </c>
      <c r="AD13">
        <v>129</v>
      </c>
      <c r="AE13">
        <v>515</v>
      </c>
      <c r="AF13" s="14">
        <v>380</v>
      </c>
      <c r="AG13" s="12">
        <v>3</v>
      </c>
      <c r="AH13" s="13">
        <v>1</v>
      </c>
      <c r="AI13" s="14">
        <v>371</v>
      </c>
      <c r="AJ13" s="13">
        <v>5</v>
      </c>
    </row>
    <row r="14" spans="1:54">
      <c r="A14" s="12" t="s">
        <v>42</v>
      </c>
      <c r="B14" s="12" t="s">
        <v>20</v>
      </c>
      <c r="C14" s="13" t="s">
        <v>43</v>
      </c>
      <c r="D14" s="14">
        <v>3277</v>
      </c>
      <c r="E14" s="12">
        <v>1148</v>
      </c>
      <c r="F14" s="45">
        <v>0.35</v>
      </c>
      <c r="G14" s="12">
        <v>1155</v>
      </c>
      <c r="H14" s="45">
        <v>0.35199999999999998</v>
      </c>
      <c r="I14" s="12">
        <v>1167</v>
      </c>
      <c r="J14" s="46">
        <v>0.35599999999999998</v>
      </c>
      <c r="K14">
        <v>0</v>
      </c>
      <c r="L14">
        <v>3</v>
      </c>
      <c r="M14">
        <v>0</v>
      </c>
      <c r="N14">
        <v>4</v>
      </c>
      <c r="O14">
        <v>0</v>
      </c>
      <c r="P14">
        <v>7</v>
      </c>
      <c r="Q14" s="47">
        <v>6.0000000000000001E-3</v>
      </c>
      <c r="R14" s="14">
        <v>513</v>
      </c>
      <c r="S14" s="12">
        <v>5</v>
      </c>
      <c r="T14" s="12">
        <v>0</v>
      </c>
      <c r="U14" s="12">
        <v>518</v>
      </c>
      <c r="V14" s="13">
        <v>3</v>
      </c>
      <c r="W14">
        <v>344</v>
      </c>
      <c r="X14">
        <v>5</v>
      </c>
      <c r="Y14">
        <v>0</v>
      </c>
      <c r="Z14">
        <v>2</v>
      </c>
      <c r="AA14">
        <v>0</v>
      </c>
      <c r="AB14">
        <v>0</v>
      </c>
      <c r="AC14">
        <v>2</v>
      </c>
      <c r="AD14">
        <v>165</v>
      </c>
      <c r="AE14">
        <v>518</v>
      </c>
      <c r="AF14" s="14">
        <v>344</v>
      </c>
      <c r="AG14" s="12">
        <v>4</v>
      </c>
      <c r="AH14" s="13">
        <v>1</v>
      </c>
      <c r="AI14" s="14">
        <v>332</v>
      </c>
      <c r="AJ14" s="13">
        <v>7</v>
      </c>
    </row>
    <row r="15" spans="1:54">
      <c r="A15" s="12" t="s">
        <v>44</v>
      </c>
      <c r="B15" s="12" t="s">
        <v>20</v>
      </c>
      <c r="C15" s="13" t="s">
        <v>45</v>
      </c>
      <c r="D15" s="14">
        <v>2443</v>
      </c>
      <c r="E15" s="12">
        <v>1066</v>
      </c>
      <c r="F15" s="45">
        <v>0.436</v>
      </c>
      <c r="G15" s="12">
        <v>1068</v>
      </c>
      <c r="H15" s="45">
        <v>0.437</v>
      </c>
      <c r="I15" s="12">
        <v>1071</v>
      </c>
      <c r="J15" s="46">
        <v>0.438</v>
      </c>
      <c r="K15">
        <v>0</v>
      </c>
      <c r="L15">
        <v>1</v>
      </c>
      <c r="M15">
        <v>0</v>
      </c>
      <c r="N15">
        <v>1</v>
      </c>
      <c r="O15">
        <v>0</v>
      </c>
      <c r="P15">
        <v>2</v>
      </c>
      <c r="Q15" s="47">
        <v>2E-3</v>
      </c>
      <c r="R15" s="14">
        <v>513</v>
      </c>
      <c r="S15" s="12">
        <v>4</v>
      </c>
      <c r="T15" s="12">
        <v>0</v>
      </c>
      <c r="U15" s="12">
        <v>517</v>
      </c>
      <c r="V15" s="13">
        <v>4</v>
      </c>
      <c r="W15">
        <v>389</v>
      </c>
      <c r="X15">
        <v>8</v>
      </c>
      <c r="Y15">
        <v>0</v>
      </c>
      <c r="Z15">
        <v>0</v>
      </c>
      <c r="AA15">
        <v>0</v>
      </c>
      <c r="AB15">
        <v>0</v>
      </c>
      <c r="AC15">
        <v>3</v>
      </c>
      <c r="AD15">
        <v>117</v>
      </c>
      <c r="AE15">
        <v>517</v>
      </c>
      <c r="AF15" s="14">
        <v>389</v>
      </c>
      <c r="AG15" s="12">
        <v>2</v>
      </c>
      <c r="AH15" s="13">
        <v>1</v>
      </c>
      <c r="AI15" s="14">
        <v>386</v>
      </c>
      <c r="AJ15" s="13">
        <v>0</v>
      </c>
    </row>
    <row r="16" spans="1:54">
      <c r="A16" s="12" t="s">
        <v>46</v>
      </c>
      <c r="B16" s="12" t="s">
        <v>20</v>
      </c>
      <c r="C16" s="13" t="s">
        <v>47</v>
      </c>
      <c r="D16" s="14">
        <v>4217</v>
      </c>
      <c r="E16" s="12">
        <v>1648</v>
      </c>
      <c r="F16" s="45">
        <v>0.39100000000000001</v>
      </c>
      <c r="G16" s="12">
        <v>1668</v>
      </c>
      <c r="H16" s="45">
        <v>0.39600000000000002</v>
      </c>
      <c r="I16" s="12">
        <v>1711</v>
      </c>
      <c r="J16" s="46">
        <v>0.40600000000000003</v>
      </c>
      <c r="K16">
        <v>0</v>
      </c>
      <c r="L16">
        <v>5</v>
      </c>
      <c r="M16">
        <v>0</v>
      </c>
      <c r="N16">
        <v>15</v>
      </c>
      <c r="O16">
        <v>0</v>
      </c>
      <c r="P16">
        <v>20</v>
      </c>
      <c r="Q16" s="47">
        <v>1.2E-2</v>
      </c>
      <c r="R16" s="14">
        <v>862</v>
      </c>
      <c r="S16" s="12">
        <v>2</v>
      </c>
      <c r="T16" s="12">
        <v>0</v>
      </c>
      <c r="U16" s="12">
        <v>864</v>
      </c>
      <c r="V16" s="13">
        <v>0</v>
      </c>
      <c r="W16">
        <v>640</v>
      </c>
      <c r="X16">
        <v>1</v>
      </c>
      <c r="Y16">
        <v>0</v>
      </c>
      <c r="Z16">
        <v>2</v>
      </c>
      <c r="AA16">
        <v>0</v>
      </c>
      <c r="AB16">
        <v>0</v>
      </c>
      <c r="AC16">
        <v>4</v>
      </c>
      <c r="AD16">
        <v>217</v>
      </c>
      <c r="AE16">
        <v>864</v>
      </c>
      <c r="AF16" s="14">
        <v>640</v>
      </c>
      <c r="AG16" s="12">
        <v>3</v>
      </c>
      <c r="AH16" s="13">
        <v>8</v>
      </c>
      <c r="AI16" s="14">
        <v>597</v>
      </c>
      <c r="AJ16" s="13">
        <v>32</v>
      </c>
    </row>
    <row r="17" spans="1:36">
      <c r="A17" s="12" t="s">
        <v>48</v>
      </c>
      <c r="B17" s="12" t="s">
        <v>20</v>
      </c>
      <c r="C17" s="13" t="s">
        <v>49</v>
      </c>
      <c r="D17" s="14">
        <v>1723</v>
      </c>
      <c r="E17" s="12">
        <v>782</v>
      </c>
      <c r="F17" s="45">
        <v>0.45400000000000001</v>
      </c>
      <c r="G17" s="12">
        <v>783</v>
      </c>
      <c r="H17" s="45">
        <v>0.45400000000000001</v>
      </c>
      <c r="I17" s="12">
        <v>790</v>
      </c>
      <c r="J17" s="46">
        <v>0.45900000000000002</v>
      </c>
      <c r="K17">
        <v>0</v>
      </c>
      <c r="L17">
        <v>1</v>
      </c>
      <c r="M17">
        <v>0</v>
      </c>
      <c r="N17">
        <v>0</v>
      </c>
      <c r="O17">
        <v>0</v>
      </c>
      <c r="P17">
        <v>1</v>
      </c>
      <c r="Q17" s="47">
        <v>1E-3</v>
      </c>
      <c r="R17" s="14">
        <v>319</v>
      </c>
      <c r="S17" s="12">
        <v>2</v>
      </c>
      <c r="T17" s="12">
        <v>0</v>
      </c>
      <c r="U17" s="12">
        <v>321</v>
      </c>
      <c r="V17" s="13">
        <v>2</v>
      </c>
      <c r="W17">
        <v>255</v>
      </c>
      <c r="X17">
        <v>4</v>
      </c>
      <c r="Y17">
        <v>0</v>
      </c>
      <c r="Z17">
        <v>0</v>
      </c>
      <c r="AA17">
        <v>0</v>
      </c>
      <c r="AB17">
        <v>0</v>
      </c>
      <c r="AC17">
        <v>0</v>
      </c>
      <c r="AD17">
        <v>62</v>
      </c>
      <c r="AE17">
        <v>321</v>
      </c>
      <c r="AF17" s="14">
        <v>255</v>
      </c>
      <c r="AG17" s="12">
        <v>2</v>
      </c>
      <c r="AH17" s="13">
        <v>2</v>
      </c>
      <c r="AI17" s="14">
        <v>248</v>
      </c>
      <c r="AJ17" s="13">
        <v>3</v>
      </c>
    </row>
    <row r="18" spans="1:36">
      <c r="A18" s="12" t="s">
        <v>50</v>
      </c>
      <c r="B18" s="12" t="s">
        <v>20</v>
      </c>
      <c r="C18" s="13" t="s">
        <v>51</v>
      </c>
      <c r="D18" s="14">
        <v>3975</v>
      </c>
      <c r="E18" s="12">
        <v>1309</v>
      </c>
      <c r="F18" s="45">
        <v>0.32900000000000001</v>
      </c>
      <c r="G18" s="12">
        <v>1327</v>
      </c>
      <c r="H18" s="45">
        <v>0.33400000000000002</v>
      </c>
      <c r="I18" s="12">
        <v>1343</v>
      </c>
      <c r="J18" s="46">
        <v>0.33800000000000002</v>
      </c>
      <c r="K18">
        <v>0</v>
      </c>
      <c r="L18">
        <v>7</v>
      </c>
      <c r="M18">
        <v>0</v>
      </c>
      <c r="N18">
        <v>11</v>
      </c>
      <c r="O18">
        <v>0</v>
      </c>
      <c r="P18">
        <v>18</v>
      </c>
      <c r="Q18" s="47">
        <v>1.4E-2</v>
      </c>
      <c r="R18" s="14">
        <v>716</v>
      </c>
      <c r="S18" s="12">
        <v>4</v>
      </c>
      <c r="T18" s="12">
        <v>0</v>
      </c>
      <c r="U18" s="12">
        <v>720</v>
      </c>
      <c r="V18" s="13">
        <v>3</v>
      </c>
      <c r="W18">
        <v>485</v>
      </c>
      <c r="X18">
        <v>4</v>
      </c>
      <c r="Y18">
        <v>0</v>
      </c>
      <c r="Z18">
        <v>1</v>
      </c>
      <c r="AA18">
        <v>0</v>
      </c>
      <c r="AB18">
        <v>0</v>
      </c>
      <c r="AC18">
        <v>3</v>
      </c>
      <c r="AD18">
        <v>227</v>
      </c>
      <c r="AE18">
        <v>720</v>
      </c>
      <c r="AF18" s="14">
        <v>485</v>
      </c>
      <c r="AG18" s="12">
        <v>3</v>
      </c>
      <c r="AH18" s="13">
        <v>5</v>
      </c>
      <c r="AI18" s="14">
        <v>469</v>
      </c>
      <c r="AJ18" s="13">
        <v>8</v>
      </c>
    </row>
    <row r="19" spans="1:36">
      <c r="A19" s="12" t="s">
        <v>52</v>
      </c>
      <c r="B19" s="12" t="s">
        <v>53</v>
      </c>
      <c r="C19" s="13" t="s">
        <v>54</v>
      </c>
      <c r="D19" s="14">
        <v>1804</v>
      </c>
      <c r="E19" s="12">
        <v>701</v>
      </c>
      <c r="F19" s="45">
        <v>0.38900000000000001</v>
      </c>
      <c r="G19" s="12">
        <v>709</v>
      </c>
      <c r="H19" s="45">
        <v>0.39300000000000002</v>
      </c>
      <c r="I19" s="12">
        <v>711</v>
      </c>
      <c r="J19" s="46">
        <v>0.39400000000000002</v>
      </c>
      <c r="K19">
        <v>0</v>
      </c>
      <c r="L19">
        <v>0</v>
      </c>
      <c r="M19">
        <v>0</v>
      </c>
      <c r="N19">
        <v>8</v>
      </c>
      <c r="O19">
        <v>0</v>
      </c>
      <c r="P19">
        <v>8</v>
      </c>
      <c r="Q19" s="47">
        <v>1.0999999999999999E-2</v>
      </c>
      <c r="R19" s="14">
        <v>305</v>
      </c>
      <c r="S19" s="12">
        <v>1</v>
      </c>
      <c r="T19" s="12">
        <v>0</v>
      </c>
      <c r="U19" s="12">
        <v>306</v>
      </c>
      <c r="V19" s="13">
        <v>0</v>
      </c>
      <c r="W19">
        <v>199</v>
      </c>
      <c r="X19">
        <v>5</v>
      </c>
      <c r="Y19">
        <v>0</v>
      </c>
      <c r="Z19">
        <v>1</v>
      </c>
      <c r="AA19">
        <v>0</v>
      </c>
      <c r="AB19">
        <v>0</v>
      </c>
      <c r="AC19">
        <v>0</v>
      </c>
      <c r="AD19">
        <v>101</v>
      </c>
      <c r="AE19">
        <v>306</v>
      </c>
      <c r="AF19" s="14">
        <v>199</v>
      </c>
      <c r="AG19" s="12">
        <v>0</v>
      </c>
      <c r="AH19" s="13">
        <v>1</v>
      </c>
      <c r="AI19" s="14">
        <v>197</v>
      </c>
      <c r="AJ19" s="13">
        <v>2</v>
      </c>
    </row>
    <row r="20" spans="1:36">
      <c r="A20" s="12" t="s">
        <v>55</v>
      </c>
      <c r="B20" s="12" t="s">
        <v>53</v>
      </c>
      <c r="C20" s="13" t="s">
        <v>56</v>
      </c>
      <c r="D20" s="14">
        <v>1581</v>
      </c>
      <c r="E20" s="12">
        <v>540</v>
      </c>
      <c r="F20" s="45">
        <v>0.34200000000000003</v>
      </c>
      <c r="G20" s="12">
        <v>549</v>
      </c>
      <c r="H20" s="45">
        <v>0.34699999999999998</v>
      </c>
      <c r="I20" s="12">
        <v>550</v>
      </c>
      <c r="J20" s="46">
        <v>0.34799999999999998</v>
      </c>
      <c r="K20">
        <v>0</v>
      </c>
      <c r="L20">
        <v>2</v>
      </c>
      <c r="M20">
        <v>0</v>
      </c>
      <c r="N20">
        <v>7</v>
      </c>
      <c r="O20">
        <v>0</v>
      </c>
      <c r="P20">
        <v>9</v>
      </c>
      <c r="Q20" s="47">
        <v>1.6E-2</v>
      </c>
      <c r="R20" s="14">
        <v>211</v>
      </c>
      <c r="S20" s="12">
        <v>0</v>
      </c>
      <c r="T20" s="12">
        <v>0</v>
      </c>
      <c r="U20" s="12">
        <v>211</v>
      </c>
      <c r="V20" s="13">
        <v>0</v>
      </c>
      <c r="W20">
        <v>150</v>
      </c>
      <c r="X20">
        <v>0</v>
      </c>
      <c r="Y20">
        <v>0</v>
      </c>
      <c r="Z20">
        <v>0</v>
      </c>
      <c r="AA20">
        <v>0</v>
      </c>
      <c r="AB20">
        <v>0</v>
      </c>
      <c r="AC20">
        <v>0</v>
      </c>
      <c r="AD20">
        <v>61</v>
      </c>
      <c r="AE20">
        <v>211</v>
      </c>
      <c r="AF20" s="14">
        <v>150</v>
      </c>
      <c r="AG20" s="12">
        <v>0</v>
      </c>
      <c r="AH20" s="13">
        <v>0</v>
      </c>
      <c r="AI20" s="14">
        <v>149</v>
      </c>
      <c r="AJ20" s="13">
        <v>1</v>
      </c>
    </row>
    <row r="21" spans="1:36">
      <c r="A21" s="12" t="s">
        <v>57</v>
      </c>
      <c r="B21" s="12" t="s">
        <v>53</v>
      </c>
      <c r="C21" s="13" t="s">
        <v>58</v>
      </c>
      <c r="D21" s="14">
        <v>1874</v>
      </c>
      <c r="E21" s="12">
        <v>689</v>
      </c>
      <c r="F21" s="45">
        <v>0.36799999999999999</v>
      </c>
      <c r="G21" s="12">
        <v>690</v>
      </c>
      <c r="H21" s="45">
        <v>0.36799999999999999</v>
      </c>
      <c r="I21" s="12">
        <v>691</v>
      </c>
      <c r="J21" s="46">
        <v>0.36899999999999999</v>
      </c>
      <c r="K21">
        <v>0</v>
      </c>
      <c r="L21">
        <v>0</v>
      </c>
      <c r="M21">
        <v>0</v>
      </c>
      <c r="N21">
        <v>1</v>
      </c>
      <c r="O21">
        <v>0</v>
      </c>
      <c r="P21">
        <v>1</v>
      </c>
      <c r="Q21" s="47">
        <v>1E-3</v>
      </c>
      <c r="R21" s="14">
        <v>325</v>
      </c>
      <c r="S21" s="12">
        <v>0</v>
      </c>
      <c r="T21" s="12">
        <v>0</v>
      </c>
      <c r="U21" s="12">
        <v>325</v>
      </c>
      <c r="V21" s="13">
        <v>0</v>
      </c>
      <c r="W21">
        <v>213</v>
      </c>
      <c r="X21">
        <v>0</v>
      </c>
      <c r="Y21">
        <v>0</v>
      </c>
      <c r="Z21">
        <v>0</v>
      </c>
      <c r="AA21">
        <v>0</v>
      </c>
      <c r="AB21">
        <v>0</v>
      </c>
      <c r="AC21">
        <v>0</v>
      </c>
      <c r="AD21">
        <v>112</v>
      </c>
      <c r="AE21">
        <v>325</v>
      </c>
      <c r="AF21" s="14">
        <v>213</v>
      </c>
      <c r="AG21" s="12">
        <v>0</v>
      </c>
      <c r="AH21" s="13">
        <v>1</v>
      </c>
      <c r="AI21" s="14">
        <v>212</v>
      </c>
      <c r="AJ21" s="13">
        <v>1</v>
      </c>
    </row>
    <row r="22" spans="1:36">
      <c r="A22" s="12" t="s">
        <v>59</v>
      </c>
      <c r="B22" s="12" t="s">
        <v>53</v>
      </c>
      <c r="C22" s="13" t="s">
        <v>60</v>
      </c>
      <c r="D22" s="14">
        <v>1269</v>
      </c>
      <c r="E22" s="12">
        <v>515</v>
      </c>
      <c r="F22" s="45">
        <v>0.40600000000000003</v>
      </c>
      <c r="G22" s="12">
        <v>517</v>
      </c>
      <c r="H22" s="45">
        <v>0.40699999999999997</v>
      </c>
      <c r="I22" s="12">
        <v>518</v>
      </c>
      <c r="J22" s="46">
        <v>0.40799999999999997</v>
      </c>
      <c r="K22">
        <v>0</v>
      </c>
      <c r="L22">
        <v>0</v>
      </c>
      <c r="M22">
        <v>0</v>
      </c>
      <c r="N22">
        <v>2</v>
      </c>
      <c r="O22">
        <v>0</v>
      </c>
      <c r="P22">
        <v>2</v>
      </c>
      <c r="Q22" s="47">
        <v>4.0000000000000001E-3</v>
      </c>
      <c r="R22" s="14">
        <v>195</v>
      </c>
      <c r="S22" s="12">
        <v>0</v>
      </c>
      <c r="T22" s="12">
        <v>0</v>
      </c>
      <c r="U22" s="12">
        <v>195</v>
      </c>
      <c r="V22" s="13">
        <v>0</v>
      </c>
      <c r="W22">
        <v>144</v>
      </c>
      <c r="X22">
        <v>0</v>
      </c>
      <c r="Y22">
        <v>0</v>
      </c>
      <c r="Z22">
        <v>0</v>
      </c>
      <c r="AA22">
        <v>0</v>
      </c>
      <c r="AB22">
        <v>0</v>
      </c>
      <c r="AC22">
        <v>0</v>
      </c>
      <c r="AD22">
        <v>51</v>
      </c>
      <c r="AE22">
        <v>195</v>
      </c>
      <c r="AF22" s="14">
        <v>144</v>
      </c>
      <c r="AG22" s="12">
        <v>1</v>
      </c>
      <c r="AH22" s="13">
        <v>0</v>
      </c>
      <c r="AI22" s="14">
        <v>143</v>
      </c>
      <c r="AJ22" s="13">
        <v>1</v>
      </c>
    </row>
    <row r="23" spans="1:36">
      <c r="A23" s="12" t="s">
        <v>61</v>
      </c>
      <c r="B23" s="12" t="s">
        <v>53</v>
      </c>
      <c r="C23" s="13" t="s">
        <v>62</v>
      </c>
      <c r="D23" s="14">
        <v>8451</v>
      </c>
      <c r="E23" s="12">
        <v>2855</v>
      </c>
      <c r="F23" s="45">
        <v>0.33800000000000002</v>
      </c>
      <c r="G23" s="12">
        <v>2875</v>
      </c>
      <c r="H23" s="45">
        <v>0.34</v>
      </c>
      <c r="I23" s="12">
        <v>2889</v>
      </c>
      <c r="J23" s="46">
        <v>0.34200000000000003</v>
      </c>
      <c r="K23">
        <v>0</v>
      </c>
      <c r="L23">
        <v>17</v>
      </c>
      <c r="M23">
        <v>0</v>
      </c>
      <c r="N23">
        <v>3</v>
      </c>
      <c r="O23">
        <v>0</v>
      </c>
      <c r="P23">
        <v>20</v>
      </c>
      <c r="Q23" s="47">
        <v>7.0000000000000001E-3</v>
      </c>
      <c r="R23" s="48">
        <v>1379</v>
      </c>
      <c r="S23" s="12">
        <v>1</v>
      </c>
      <c r="T23" s="12">
        <v>0</v>
      </c>
      <c r="U23" s="49">
        <v>1380</v>
      </c>
      <c r="V23" s="13">
        <v>0</v>
      </c>
      <c r="W23">
        <v>914</v>
      </c>
      <c r="X23">
        <v>3</v>
      </c>
      <c r="Y23">
        <v>0</v>
      </c>
      <c r="Z23">
        <v>1</v>
      </c>
      <c r="AA23">
        <v>0</v>
      </c>
      <c r="AB23">
        <v>0</v>
      </c>
      <c r="AC23">
        <v>3</v>
      </c>
      <c r="AD23">
        <v>460</v>
      </c>
      <c r="AE23" s="50">
        <v>1380</v>
      </c>
      <c r="AF23" s="14">
        <v>914</v>
      </c>
      <c r="AG23" s="12">
        <v>11</v>
      </c>
      <c r="AH23" s="13">
        <v>2</v>
      </c>
      <c r="AI23" s="14">
        <v>900</v>
      </c>
      <c r="AJ23" s="13">
        <v>14</v>
      </c>
    </row>
    <row r="24" spans="1:36">
      <c r="A24" s="12" t="s">
        <v>63</v>
      </c>
      <c r="B24" s="12" t="s">
        <v>53</v>
      </c>
      <c r="C24" s="13" t="s">
        <v>64</v>
      </c>
      <c r="D24" s="14">
        <v>1054</v>
      </c>
      <c r="E24" s="12">
        <v>323</v>
      </c>
      <c r="F24" s="45">
        <v>0.30599999999999999</v>
      </c>
      <c r="G24" s="12">
        <v>323</v>
      </c>
      <c r="H24" s="45">
        <v>0.30599999999999999</v>
      </c>
      <c r="I24" s="12">
        <v>324</v>
      </c>
      <c r="J24" s="46">
        <v>0.307</v>
      </c>
      <c r="K24">
        <v>0</v>
      </c>
      <c r="L24">
        <v>0</v>
      </c>
      <c r="M24">
        <v>0</v>
      </c>
      <c r="N24">
        <v>0</v>
      </c>
      <c r="O24">
        <v>0</v>
      </c>
      <c r="P24">
        <v>0</v>
      </c>
      <c r="Q24" s="47">
        <v>0</v>
      </c>
      <c r="R24" s="14">
        <v>143</v>
      </c>
      <c r="S24" s="12">
        <v>0</v>
      </c>
      <c r="T24" s="12">
        <v>0</v>
      </c>
      <c r="U24" s="12">
        <v>143</v>
      </c>
      <c r="V24" s="13">
        <v>0</v>
      </c>
      <c r="W24">
        <v>85</v>
      </c>
      <c r="X24">
        <v>0</v>
      </c>
      <c r="Y24">
        <v>0</v>
      </c>
      <c r="Z24">
        <v>0</v>
      </c>
      <c r="AA24">
        <v>0</v>
      </c>
      <c r="AB24">
        <v>0</v>
      </c>
      <c r="AC24">
        <v>0</v>
      </c>
      <c r="AD24">
        <v>58</v>
      </c>
      <c r="AE24">
        <v>85</v>
      </c>
      <c r="AF24" s="14">
        <v>85</v>
      </c>
      <c r="AG24" s="12">
        <v>1</v>
      </c>
      <c r="AH24" s="13">
        <v>0</v>
      </c>
      <c r="AI24" s="14">
        <v>84</v>
      </c>
      <c r="AJ24" s="13">
        <v>1</v>
      </c>
    </row>
    <row r="25" spans="1:36">
      <c r="A25" s="12" t="s">
        <v>65</v>
      </c>
      <c r="B25" s="12" t="s">
        <v>53</v>
      </c>
      <c r="C25" s="13" t="s">
        <v>66</v>
      </c>
      <c r="D25" s="14">
        <v>1746</v>
      </c>
      <c r="E25" s="12">
        <v>548</v>
      </c>
      <c r="F25" s="45">
        <v>0.314</v>
      </c>
      <c r="G25" s="12">
        <v>556</v>
      </c>
      <c r="H25" s="45">
        <v>0.318</v>
      </c>
      <c r="I25" s="12">
        <v>562</v>
      </c>
      <c r="J25" s="46">
        <v>0.32200000000000001</v>
      </c>
      <c r="K25">
        <v>0</v>
      </c>
      <c r="L25">
        <v>2</v>
      </c>
      <c r="M25">
        <v>0</v>
      </c>
      <c r="N25">
        <v>6</v>
      </c>
      <c r="O25">
        <v>0</v>
      </c>
      <c r="P25">
        <v>8</v>
      </c>
      <c r="Q25" s="47">
        <v>1.4E-2</v>
      </c>
      <c r="R25" s="14">
        <v>258</v>
      </c>
      <c r="S25" s="12">
        <v>0</v>
      </c>
      <c r="T25" s="12">
        <v>0</v>
      </c>
      <c r="U25" s="12">
        <v>258</v>
      </c>
      <c r="V25" s="13">
        <v>0</v>
      </c>
      <c r="W25">
        <v>145</v>
      </c>
      <c r="X25">
        <v>2</v>
      </c>
      <c r="Y25">
        <v>0</v>
      </c>
      <c r="Z25">
        <v>0</v>
      </c>
      <c r="AA25">
        <v>0</v>
      </c>
      <c r="AB25">
        <v>0</v>
      </c>
      <c r="AC25">
        <v>0</v>
      </c>
      <c r="AD25">
        <v>111</v>
      </c>
      <c r="AE25">
        <v>258</v>
      </c>
      <c r="AF25" s="14">
        <v>145</v>
      </c>
      <c r="AG25" s="12">
        <v>0</v>
      </c>
      <c r="AH25" s="13">
        <v>4</v>
      </c>
      <c r="AI25" s="14">
        <v>139</v>
      </c>
      <c r="AJ25" s="13">
        <v>6</v>
      </c>
    </row>
    <row r="26" spans="1:36">
      <c r="A26" s="12" t="s">
        <v>67</v>
      </c>
      <c r="B26" s="12" t="s">
        <v>53</v>
      </c>
      <c r="C26" s="13" t="s">
        <v>68</v>
      </c>
      <c r="D26" s="14">
        <v>6444</v>
      </c>
      <c r="E26" s="12">
        <v>2391</v>
      </c>
      <c r="F26" s="45">
        <v>0.371</v>
      </c>
      <c r="G26" s="12">
        <v>2415</v>
      </c>
      <c r="H26" s="45">
        <v>0.375</v>
      </c>
      <c r="I26" s="12">
        <v>2429</v>
      </c>
      <c r="J26" s="46">
        <v>0.377</v>
      </c>
      <c r="K26">
        <v>0</v>
      </c>
      <c r="L26">
        <v>10</v>
      </c>
      <c r="M26">
        <v>0</v>
      </c>
      <c r="N26">
        <v>14</v>
      </c>
      <c r="O26">
        <v>0</v>
      </c>
      <c r="P26">
        <v>24</v>
      </c>
      <c r="Q26" s="47">
        <v>0.01</v>
      </c>
      <c r="R26" s="48">
        <v>1254</v>
      </c>
      <c r="S26" s="12">
        <v>0</v>
      </c>
      <c r="T26" s="12">
        <v>0</v>
      </c>
      <c r="U26" s="49">
        <v>1254</v>
      </c>
      <c r="V26" s="13">
        <v>1</v>
      </c>
      <c r="W26">
        <v>795</v>
      </c>
      <c r="X26">
        <v>7</v>
      </c>
      <c r="Y26">
        <v>0</v>
      </c>
      <c r="Z26">
        <v>0</v>
      </c>
      <c r="AA26">
        <v>0</v>
      </c>
      <c r="AB26">
        <v>0</v>
      </c>
      <c r="AC26">
        <v>5</v>
      </c>
      <c r="AD26">
        <v>447</v>
      </c>
      <c r="AE26" s="50">
        <v>1254</v>
      </c>
      <c r="AF26" s="14">
        <v>795</v>
      </c>
      <c r="AG26" s="12">
        <v>0</v>
      </c>
      <c r="AH26" s="13">
        <v>4</v>
      </c>
      <c r="AI26" s="14">
        <v>781</v>
      </c>
      <c r="AJ26" s="13">
        <v>14</v>
      </c>
    </row>
    <row r="27" spans="1:36">
      <c r="A27" s="12" t="s">
        <v>69</v>
      </c>
      <c r="B27" s="12" t="s">
        <v>53</v>
      </c>
      <c r="C27" s="13" t="s">
        <v>70</v>
      </c>
      <c r="D27" s="14">
        <v>4731</v>
      </c>
      <c r="E27" s="12">
        <v>1615</v>
      </c>
      <c r="F27" s="45">
        <v>0.34100000000000003</v>
      </c>
      <c r="G27" s="12">
        <v>1638</v>
      </c>
      <c r="H27" s="45">
        <v>0.34599999999999997</v>
      </c>
      <c r="I27" s="12">
        <v>1645</v>
      </c>
      <c r="J27" s="46">
        <v>0.34799999999999998</v>
      </c>
      <c r="K27">
        <v>0</v>
      </c>
      <c r="L27">
        <v>14</v>
      </c>
      <c r="M27">
        <v>0</v>
      </c>
      <c r="N27">
        <v>9</v>
      </c>
      <c r="O27">
        <v>0</v>
      </c>
      <c r="P27">
        <v>23</v>
      </c>
      <c r="Q27" s="47">
        <v>1.4E-2</v>
      </c>
      <c r="R27" s="14">
        <v>729</v>
      </c>
      <c r="S27" s="12">
        <v>0</v>
      </c>
      <c r="T27" s="12">
        <v>0</v>
      </c>
      <c r="U27" s="12">
        <v>729</v>
      </c>
      <c r="V27" s="13">
        <v>0</v>
      </c>
      <c r="W27">
        <v>491</v>
      </c>
      <c r="X27">
        <v>11</v>
      </c>
      <c r="Y27">
        <v>0</v>
      </c>
      <c r="Z27">
        <v>0</v>
      </c>
      <c r="AA27">
        <v>0</v>
      </c>
      <c r="AB27">
        <v>0</v>
      </c>
      <c r="AC27">
        <v>1</v>
      </c>
      <c r="AD27">
        <v>226</v>
      </c>
      <c r="AE27">
        <v>729</v>
      </c>
      <c r="AF27" s="14">
        <v>491</v>
      </c>
      <c r="AG27" s="12">
        <v>6</v>
      </c>
      <c r="AH27" s="13">
        <v>1</v>
      </c>
      <c r="AI27" s="14">
        <v>484</v>
      </c>
      <c r="AJ27" s="13">
        <v>7</v>
      </c>
    </row>
    <row r="28" spans="1:36">
      <c r="A28" s="12" t="s">
        <v>71</v>
      </c>
      <c r="B28" s="12" t="s">
        <v>53</v>
      </c>
      <c r="C28" s="13" t="s">
        <v>72</v>
      </c>
      <c r="D28" s="14">
        <v>1162</v>
      </c>
      <c r="E28" s="12">
        <v>563</v>
      </c>
      <c r="F28" s="45">
        <v>0.48499999999999999</v>
      </c>
      <c r="G28" s="12">
        <v>565</v>
      </c>
      <c r="H28" s="45">
        <v>0.48599999999999999</v>
      </c>
      <c r="I28" s="12">
        <v>566</v>
      </c>
      <c r="J28" s="46">
        <v>0.48699999999999999</v>
      </c>
      <c r="K28">
        <v>0</v>
      </c>
      <c r="L28">
        <v>2</v>
      </c>
      <c r="M28">
        <v>0</v>
      </c>
      <c r="N28">
        <v>0</v>
      </c>
      <c r="O28">
        <v>0</v>
      </c>
      <c r="P28">
        <v>2</v>
      </c>
      <c r="Q28" s="47">
        <v>4.0000000000000001E-3</v>
      </c>
      <c r="R28" s="14">
        <v>173</v>
      </c>
      <c r="S28" s="12">
        <v>0</v>
      </c>
      <c r="T28" s="12">
        <v>0</v>
      </c>
      <c r="U28" s="12">
        <v>173</v>
      </c>
      <c r="V28" s="13">
        <v>0</v>
      </c>
      <c r="W28">
        <v>146</v>
      </c>
      <c r="X28">
        <v>0</v>
      </c>
      <c r="Y28">
        <v>0</v>
      </c>
      <c r="Z28">
        <v>0</v>
      </c>
      <c r="AA28">
        <v>0</v>
      </c>
      <c r="AB28">
        <v>0</v>
      </c>
      <c r="AC28">
        <v>1</v>
      </c>
      <c r="AD28">
        <v>26</v>
      </c>
      <c r="AE28">
        <v>173</v>
      </c>
      <c r="AF28" s="14">
        <v>146</v>
      </c>
      <c r="AG28" s="12">
        <v>0</v>
      </c>
      <c r="AH28" s="13">
        <v>1</v>
      </c>
      <c r="AI28" s="14">
        <v>145</v>
      </c>
      <c r="AJ28" s="13">
        <v>1</v>
      </c>
    </row>
    <row r="29" spans="1:36">
      <c r="A29" s="12" t="s">
        <v>73</v>
      </c>
      <c r="B29" s="12" t="s">
        <v>53</v>
      </c>
      <c r="C29" s="13" t="s">
        <v>74</v>
      </c>
      <c r="D29" s="14">
        <v>1359</v>
      </c>
      <c r="E29" s="12">
        <v>551</v>
      </c>
      <c r="F29" s="45">
        <v>0.40500000000000003</v>
      </c>
      <c r="G29" s="12">
        <v>557</v>
      </c>
      <c r="H29" s="45">
        <v>0.41</v>
      </c>
      <c r="I29" s="12">
        <v>560</v>
      </c>
      <c r="J29" s="46">
        <v>0.41199999999999998</v>
      </c>
      <c r="K29">
        <v>0</v>
      </c>
      <c r="L29">
        <v>2</v>
      </c>
      <c r="M29">
        <v>0</v>
      </c>
      <c r="N29">
        <v>4</v>
      </c>
      <c r="O29">
        <v>0</v>
      </c>
      <c r="P29">
        <v>6</v>
      </c>
      <c r="Q29" s="47">
        <v>1.0999999999999999E-2</v>
      </c>
      <c r="R29" s="14">
        <v>267</v>
      </c>
      <c r="S29" s="12">
        <v>0</v>
      </c>
      <c r="T29" s="12">
        <v>0</v>
      </c>
      <c r="U29" s="12">
        <v>267</v>
      </c>
      <c r="V29" s="13">
        <v>0</v>
      </c>
      <c r="W29">
        <v>196</v>
      </c>
      <c r="X29">
        <v>1</v>
      </c>
      <c r="Y29">
        <v>0</v>
      </c>
      <c r="Z29">
        <v>0</v>
      </c>
      <c r="AA29">
        <v>0</v>
      </c>
      <c r="AB29">
        <v>0</v>
      </c>
      <c r="AC29">
        <v>2</v>
      </c>
      <c r="AD29">
        <v>68</v>
      </c>
      <c r="AE29">
        <v>267</v>
      </c>
      <c r="AF29" s="14">
        <v>196</v>
      </c>
      <c r="AG29" s="12">
        <v>3</v>
      </c>
      <c r="AH29" s="13">
        <v>0</v>
      </c>
      <c r="AI29" s="14">
        <v>193</v>
      </c>
      <c r="AJ29" s="13">
        <v>3</v>
      </c>
    </row>
    <row r="30" spans="1:36">
      <c r="A30" s="12" t="s">
        <v>75</v>
      </c>
      <c r="B30" s="12" t="s">
        <v>53</v>
      </c>
      <c r="C30" s="13" t="s">
        <v>76</v>
      </c>
      <c r="D30" s="14">
        <v>2190</v>
      </c>
      <c r="E30" s="12">
        <v>817</v>
      </c>
      <c r="F30" s="45">
        <v>0.373</v>
      </c>
      <c r="G30" s="12">
        <v>831</v>
      </c>
      <c r="H30" s="45">
        <v>0.379</v>
      </c>
      <c r="I30" s="12">
        <v>832</v>
      </c>
      <c r="J30" s="46">
        <v>0.38</v>
      </c>
      <c r="K30">
        <v>0</v>
      </c>
      <c r="L30">
        <v>8</v>
      </c>
      <c r="M30">
        <v>0</v>
      </c>
      <c r="N30">
        <v>6</v>
      </c>
      <c r="O30">
        <v>0</v>
      </c>
      <c r="P30">
        <v>14</v>
      </c>
      <c r="Q30" s="47">
        <v>1.7000000000000001E-2</v>
      </c>
      <c r="R30" s="14">
        <v>377</v>
      </c>
      <c r="S30" s="12">
        <v>0</v>
      </c>
      <c r="T30" s="12">
        <v>0</v>
      </c>
      <c r="U30" s="12">
        <v>377</v>
      </c>
      <c r="V30" s="13">
        <v>0</v>
      </c>
      <c r="W30">
        <v>245</v>
      </c>
      <c r="X30">
        <v>5</v>
      </c>
      <c r="Y30">
        <v>0</v>
      </c>
      <c r="Z30">
        <v>0</v>
      </c>
      <c r="AA30">
        <v>0</v>
      </c>
      <c r="AB30">
        <v>0</v>
      </c>
      <c r="AC30">
        <v>0</v>
      </c>
      <c r="AD30">
        <v>127</v>
      </c>
      <c r="AE30">
        <v>377</v>
      </c>
      <c r="AF30" s="14">
        <v>245</v>
      </c>
      <c r="AG30" s="12">
        <v>1</v>
      </c>
      <c r="AH30" s="13">
        <v>0</v>
      </c>
      <c r="AI30" s="14">
        <v>244</v>
      </c>
      <c r="AJ30" s="13">
        <v>1</v>
      </c>
    </row>
    <row r="31" spans="1:36">
      <c r="A31" s="12" t="s">
        <v>77</v>
      </c>
      <c r="B31" s="12" t="s">
        <v>53</v>
      </c>
      <c r="C31" s="13" t="s">
        <v>78</v>
      </c>
      <c r="D31" s="14">
        <v>5382</v>
      </c>
      <c r="E31" s="12">
        <v>1989</v>
      </c>
      <c r="F31" s="45">
        <v>0.37</v>
      </c>
      <c r="G31" s="12">
        <v>2001</v>
      </c>
      <c r="H31" s="45">
        <v>0.372</v>
      </c>
      <c r="I31" s="12">
        <v>2011</v>
      </c>
      <c r="J31" s="46">
        <v>0.374</v>
      </c>
      <c r="K31">
        <v>0</v>
      </c>
      <c r="L31">
        <v>5</v>
      </c>
      <c r="M31">
        <v>0</v>
      </c>
      <c r="N31">
        <v>7</v>
      </c>
      <c r="O31">
        <v>0</v>
      </c>
      <c r="P31">
        <v>12</v>
      </c>
      <c r="Q31" s="47">
        <v>6.0000000000000001E-3</v>
      </c>
      <c r="R31" s="14">
        <v>846</v>
      </c>
      <c r="S31" s="12">
        <v>0</v>
      </c>
      <c r="T31" s="12">
        <v>0</v>
      </c>
      <c r="U31" s="12">
        <v>846</v>
      </c>
      <c r="V31" s="13">
        <v>0</v>
      </c>
      <c r="W31">
        <v>582</v>
      </c>
      <c r="X31">
        <v>4</v>
      </c>
      <c r="Y31">
        <v>0</v>
      </c>
      <c r="Z31">
        <v>0</v>
      </c>
      <c r="AA31">
        <v>0</v>
      </c>
      <c r="AB31">
        <v>0</v>
      </c>
      <c r="AC31">
        <v>3</v>
      </c>
      <c r="AD31">
        <v>257</v>
      </c>
      <c r="AE31">
        <v>846</v>
      </c>
      <c r="AF31" s="14">
        <v>582</v>
      </c>
      <c r="AG31" s="12">
        <v>6</v>
      </c>
      <c r="AH31" s="13">
        <v>4</v>
      </c>
      <c r="AI31" s="14">
        <v>572</v>
      </c>
      <c r="AJ31" s="13">
        <v>10</v>
      </c>
    </row>
    <row r="32" spans="1:36">
      <c r="A32" s="12" t="s">
        <v>79</v>
      </c>
      <c r="B32" s="12" t="s">
        <v>53</v>
      </c>
      <c r="C32" s="13" t="s">
        <v>80</v>
      </c>
      <c r="D32" s="14">
        <v>1127</v>
      </c>
      <c r="E32" s="12">
        <v>606</v>
      </c>
      <c r="F32" s="45">
        <v>0.53800000000000003</v>
      </c>
      <c r="G32" s="12">
        <v>609</v>
      </c>
      <c r="H32" s="45">
        <v>0.54</v>
      </c>
      <c r="I32" s="12">
        <v>611</v>
      </c>
      <c r="J32" s="46">
        <v>0.54200000000000004</v>
      </c>
      <c r="K32">
        <v>0</v>
      </c>
      <c r="L32">
        <v>1</v>
      </c>
      <c r="M32">
        <v>0</v>
      </c>
      <c r="N32">
        <v>2</v>
      </c>
      <c r="O32">
        <v>0</v>
      </c>
      <c r="P32">
        <v>3</v>
      </c>
      <c r="Q32" s="47">
        <v>5.0000000000000001E-3</v>
      </c>
      <c r="R32" s="14">
        <v>236</v>
      </c>
      <c r="S32" s="12">
        <v>0</v>
      </c>
      <c r="T32" s="12">
        <v>0</v>
      </c>
      <c r="U32" s="12">
        <v>236</v>
      </c>
      <c r="V32" s="13">
        <v>0</v>
      </c>
      <c r="W32">
        <v>165</v>
      </c>
      <c r="X32">
        <v>0</v>
      </c>
      <c r="Y32">
        <v>0</v>
      </c>
      <c r="Z32">
        <v>0</v>
      </c>
      <c r="AA32">
        <v>0</v>
      </c>
      <c r="AB32">
        <v>0</v>
      </c>
      <c r="AC32">
        <v>0</v>
      </c>
      <c r="AD32">
        <v>71</v>
      </c>
      <c r="AE32">
        <v>236</v>
      </c>
      <c r="AF32" s="14">
        <v>165</v>
      </c>
      <c r="AG32" s="12">
        <v>0</v>
      </c>
      <c r="AH32" s="13">
        <v>1</v>
      </c>
      <c r="AI32" s="14">
        <v>163</v>
      </c>
      <c r="AJ32" s="13">
        <v>2</v>
      </c>
    </row>
    <row r="33" spans="1:36">
      <c r="A33" s="12" t="s">
        <v>81</v>
      </c>
      <c r="B33" s="12" t="s">
        <v>53</v>
      </c>
      <c r="C33" s="13" t="s">
        <v>82</v>
      </c>
      <c r="D33" s="14">
        <v>2104</v>
      </c>
      <c r="E33" s="12">
        <v>834</v>
      </c>
      <c r="F33" s="45">
        <v>0.39600000000000002</v>
      </c>
      <c r="G33" s="12">
        <v>840</v>
      </c>
      <c r="H33" s="45">
        <v>0.39900000000000002</v>
      </c>
      <c r="I33" s="12">
        <v>846</v>
      </c>
      <c r="J33" s="46">
        <v>0.40200000000000002</v>
      </c>
      <c r="K33">
        <v>0</v>
      </c>
      <c r="L33">
        <v>2</v>
      </c>
      <c r="M33">
        <v>0</v>
      </c>
      <c r="N33">
        <v>4</v>
      </c>
      <c r="O33">
        <v>0</v>
      </c>
      <c r="P33">
        <v>6</v>
      </c>
      <c r="Q33" s="47">
        <v>7.0000000000000001E-3</v>
      </c>
      <c r="R33" s="14">
        <v>368</v>
      </c>
      <c r="S33" s="12">
        <v>0</v>
      </c>
      <c r="T33" s="12">
        <v>0</v>
      </c>
      <c r="U33" s="12">
        <v>368</v>
      </c>
      <c r="V33" s="13">
        <v>0</v>
      </c>
      <c r="W33">
        <v>261</v>
      </c>
      <c r="X33">
        <v>3</v>
      </c>
      <c r="Y33">
        <v>0</v>
      </c>
      <c r="Z33">
        <v>0</v>
      </c>
      <c r="AA33">
        <v>0</v>
      </c>
      <c r="AB33">
        <v>0</v>
      </c>
      <c r="AC33">
        <v>3</v>
      </c>
      <c r="AD33">
        <v>101</v>
      </c>
      <c r="AE33">
        <v>368</v>
      </c>
      <c r="AF33" s="14">
        <v>261</v>
      </c>
      <c r="AG33" s="12">
        <v>2</v>
      </c>
      <c r="AH33" s="13">
        <v>1</v>
      </c>
      <c r="AI33" s="14">
        <v>255</v>
      </c>
      <c r="AJ33" s="13">
        <v>6</v>
      </c>
    </row>
    <row r="34" spans="1:36">
      <c r="A34" s="12" t="s">
        <v>83</v>
      </c>
      <c r="B34" s="12" t="s">
        <v>53</v>
      </c>
      <c r="C34" s="13" t="s">
        <v>84</v>
      </c>
      <c r="D34" s="14">
        <v>3072</v>
      </c>
      <c r="E34" s="12">
        <v>1207</v>
      </c>
      <c r="F34" s="45">
        <v>0.39300000000000002</v>
      </c>
      <c r="G34" s="12">
        <v>1215</v>
      </c>
      <c r="H34" s="45">
        <v>0.39600000000000002</v>
      </c>
      <c r="I34" s="12">
        <v>1225</v>
      </c>
      <c r="J34" s="46">
        <v>0.39900000000000002</v>
      </c>
      <c r="K34">
        <v>0</v>
      </c>
      <c r="L34">
        <v>2</v>
      </c>
      <c r="M34">
        <v>0</v>
      </c>
      <c r="N34">
        <v>6</v>
      </c>
      <c r="O34">
        <v>0</v>
      </c>
      <c r="P34">
        <v>8</v>
      </c>
      <c r="Q34" s="47">
        <v>7.0000000000000001E-3</v>
      </c>
      <c r="R34" s="14">
        <v>503</v>
      </c>
      <c r="S34" s="12">
        <v>0</v>
      </c>
      <c r="T34" s="12">
        <v>0</v>
      </c>
      <c r="U34" s="12">
        <v>503</v>
      </c>
      <c r="V34" s="13">
        <v>0</v>
      </c>
      <c r="W34">
        <v>344</v>
      </c>
      <c r="X34">
        <v>0</v>
      </c>
      <c r="Y34">
        <v>0</v>
      </c>
      <c r="Z34">
        <v>0</v>
      </c>
      <c r="AA34">
        <v>0</v>
      </c>
      <c r="AB34">
        <v>0</v>
      </c>
      <c r="AC34">
        <v>0</v>
      </c>
      <c r="AD34">
        <v>159</v>
      </c>
      <c r="AE34">
        <v>503</v>
      </c>
      <c r="AF34" s="14">
        <v>344</v>
      </c>
      <c r="AG34" s="12">
        <v>0</v>
      </c>
      <c r="AH34" s="13">
        <v>4</v>
      </c>
      <c r="AI34" s="14">
        <v>334</v>
      </c>
      <c r="AJ34" s="13">
        <v>10</v>
      </c>
    </row>
    <row r="35" spans="1:36">
      <c r="A35" s="12" t="s">
        <v>85</v>
      </c>
      <c r="B35" s="12" t="s">
        <v>53</v>
      </c>
      <c r="C35" s="13" t="s">
        <v>86</v>
      </c>
      <c r="D35" s="14">
        <v>1905</v>
      </c>
      <c r="E35" s="12">
        <v>966</v>
      </c>
      <c r="F35" s="45">
        <v>0.50700000000000001</v>
      </c>
      <c r="G35" s="12">
        <v>969</v>
      </c>
      <c r="H35" s="45">
        <v>0.50900000000000001</v>
      </c>
      <c r="I35" s="12">
        <v>980</v>
      </c>
      <c r="J35" s="46">
        <v>0.51400000000000001</v>
      </c>
      <c r="K35">
        <v>0</v>
      </c>
      <c r="L35">
        <v>1</v>
      </c>
      <c r="M35">
        <v>0</v>
      </c>
      <c r="N35">
        <v>2</v>
      </c>
      <c r="O35">
        <v>0</v>
      </c>
      <c r="P35">
        <v>3</v>
      </c>
      <c r="Q35" s="47">
        <v>3.0000000000000001E-3</v>
      </c>
      <c r="R35" s="14">
        <v>470</v>
      </c>
      <c r="S35" s="12">
        <v>1</v>
      </c>
      <c r="T35" s="12">
        <v>0</v>
      </c>
      <c r="U35" s="12">
        <v>471</v>
      </c>
      <c r="V35" s="13">
        <v>0</v>
      </c>
      <c r="W35">
        <v>350</v>
      </c>
      <c r="X35">
        <v>3</v>
      </c>
      <c r="Y35">
        <v>0</v>
      </c>
      <c r="Z35">
        <v>1</v>
      </c>
      <c r="AA35">
        <v>0</v>
      </c>
      <c r="AB35">
        <v>0</v>
      </c>
      <c r="AC35">
        <v>0</v>
      </c>
      <c r="AD35">
        <v>117</v>
      </c>
      <c r="AE35">
        <v>471</v>
      </c>
      <c r="AF35" s="14">
        <v>350</v>
      </c>
      <c r="AG35" s="12">
        <v>1</v>
      </c>
      <c r="AH35" s="13">
        <v>1</v>
      </c>
      <c r="AI35" s="14">
        <v>339</v>
      </c>
      <c r="AJ35" s="13">
        <v>11</v>
      </c>
    </row>
    <row r="36" spans="1:36">
      <c r="A36" s="12" t="s">
        <v>87</v>
      </c>
      <c r="B36" s="12" t="s">
        <v>53</v>
      </c>
      <c r="C36" s="13" t="s">
        <v>88</v>
      </c>
      <c r="D36" s="14">
        <v>869</v>
      </c>
      <c r="E36" s="12">
        <v>298</v>
      </c>
      <c r="F36" s="45">
        <v>0.34300000000000003</v>
      </c>
      <c r="G36" s="12">
        <v>300</v>
      </c>
      <c r="H36" s="45">
        <v>0.34499999999999997</v>
      </c>
      <c r="I36" s="12">
        <v>303</v>
      </c>
      <c r="J36" s="46">
        <v>0.34899999999999998</v>
      </c>
      <c r="K36">
        <v>0</v>
      </c>
      <c r="L36">
        <v>0</v>
      </c>
      <c r="M36">
        <v>0</v>
      </c>
      <c r="N36">
        <v>2</v>
      </c>
      <c r="O36">
        <v>0</v>
      </c>
      <c r="P36">
        <v>2</v>
      </c>
      <c r="Q36" s="47">
        <v>7.0000000000000001E-3</v>
      </c>
      <c r="R36" s="14">
        <v>140</v>
      </c>
      <c r="S36" s="12">
        <v>0</v>
      </c>
      <c r="T36" s="12">
        <v>0</v>
      </c>
      <c r="U36" s="12">
        <v>140</v>
      </c>
      <c r="V36" s="13">
        <v>0</v>
      </c>
      <c r="W36">
        <v>86</v>
      </c>
      <c r="X36">
        <v>0</v>
      </c>
      <c r="Y36">
        <v>0</v>
      </c>
      <c r="Z36">
        <v>0</v>
      </c>
      <c r="AA36">
        <v>0</v>
      </c>
      <c r="AB36">
        <v>0</v>
      </c>
      <c r="AC36">
        <v>0</v>
      </c>
      <c r="AD36">
        <v>54</v>
      </c>
      <c r="AE36">
        <v>140</v>
      </c>
      <c r="AF36" s="14">
        <v>86</v>
      </c>
      <c r="AG36" s="12">
        <v>1</v>
      </c>
      <c r="AH36" s="13">
        <v>0</v>
      </c>
      <c r="AI36" s="14">
        <v>83</v>
      </c>
      <c r="AJ36" s="13">
        <v>3</v>
      </c>
    </row>
    <row r="37" spans="1:36">
      <c r="A37" s="12" t="s">
        <v>89</v>
      </c>
      <c r="B37" s="12" t="s">
        <v>53</v>
      </c>
      <c r="C37" s="13" t="s">
        <v>90</v>
      </c>
      <c r="D37" s="14">
        <v>1876</v>
      </c>
      <c r="E37" s="12">
        <v>705</v>
      </c>
      <c r="F37" s="45">
        <v>0.376</v>
      </c>
      <c r="G37" s="12">
        <v>713</v>
      </c>
      <c r="H37" s="45">
        <v>0.38</v>
      </c>
      <c r="I37" s="12">
        <v>717</v>
      </c>
      <c r="J37" s="46">
        <v>0.38200000000000001</v>
      </c>
      <c r="K37">
        <v>0</v>
      </c>
      <c r="L37">
        <v>2</v>
      </c>
      <c r="M37">
        <v>0</v>
      </c>
      <c r="N37">
        <v>6</v>
      </c>
      <c r="O37">
        <v>0</v>
      </c>
      <c r="P37">
        <v>8</v>
      </c>
      <c r="Q37" s="47">
        <v>1.0999999999999999E-2</v>
      </c>
      <c r="R37" s="14">
        <v>277</v>
      </c>
      <c r="S37" s="12">
        <v>0</v>
      </c>
      <c r="T37" s="12">
        <v>0</v>
      </c>
      <c r="U37" s="12">
        <v>277</v>
      </c>
      <c r="V37" s="13">
        <v>0</v>
      </c>
      <c r="W37">
        <v>196</v>
      </c>
      <c r="X37">
        <v>0</v>
      </c>
      <c r="Y37">
        <v>0</v>
      </c>
      <c r="Z37">
        <v>0</v>
      </c>
      <c r="AA37">
        <v>0</v>
      </c>
      <c r="AB37">
        <v>0</v>
      </c>
      <c r="AC37">
        <v>0</v>
      </c>
      <c r="AD37">
        <v>81</v>
      </c>
      <c r="AE37">
        <v>277</v>
      </c>
      <c r="AF37" s="14">
        <v>196</v>
      </c>
      <c r="AG37" s="12">
        <v>0</v>
      </c>
      <c r="AH37" s="13">
        <v>1</v>
      </c>
      <c r="AI37" s="14">
        <v>192</v>
      </c>
      <c r="AJ37" s="13">
        <v>4</v>
      </c>
    </row>
    <row r="38" spans="1:36">
      <c r="A38" s="12" t="s">
        <v>91</v>
      </c>
      <c r="B38" s="12" t="s">
        <v>53</v>
      </c>
      <c r="C38" s="13" t="s">
        <v>92</v>
      </c>
      <c r="D38" s="14">
        <v>2335</v>
      </c>
      <c r="E38" s="12">
        <v>1017</v>
      </c>
      <c r="F38" s="45">
        <v>0.436</v>
      </c>
      <c r="G38" s="12">
        <v>1028</v>
      </c>
      <c r="H38" s="45">
        <v>0.44</v>
      </c>
      <c r="I38" s="12">
        <v>1034</v>
      </c>
      <c r="J38" s="46">
        <v>0.443</v>
      </c>
      <c r="K38">
        <v>0</v>
      </c>
      <c r="L38">
        <v>2</v>
      </c>
      <c r="M38">
        <v>0</v>
      </c>
      <c r="N38">
        <v>9</v>
      </c>
      <c r="O38">
        <v>0</v>
      </c>
      <c r="P38">
        <v>11</v>
      </c>
      <c r="Q38" s="47">
        <v>1.0999999999999999E-2</v>
      </c>
      <c r="R38" s="14">
        <v>443</v>
      </c>
      <c r="S38" s="12">
        <v>0</v>
      </c>
      <c r="T38" s="12">
        <v>0</v>
      </c>
      <c r="U38" s="12">
        <v>443</v>
      </c>
      <c r="V38" s="13">
        <v>0</v>
      </c>
      <c r="W38">
        <v>301</v>
      </c>
      <c r="X38">
        <v>0</v>
      </c>
      <c r="Y38">
        <v>0</v>
      </c>
      <c r="Z38">
        <v>0</v>
      </c>
      <c r="AA38">
        <v>0</v>
      </c>
      <c r="AB38">
        <v>0</v>
      </c>
      <c r="AC38">
        <v>3</v>
      </c>
      <c r="AD38">
        <v>139</v>
      </c>
      <c r="AE38">
        <v>443</v>
      </c>
      <c r="AF38" s="14">
        <v>301</v>
      </c>
      <c r="AG38" s="12">
        <v>1</v>
      </c>
      <c r="AH38" s="13">
        <v>2</v>
      </c>
      <c r="AI38" s="14">
        <v>295</v>
      </c>
      <c r="AJ38" s="13">
        <v>6</v>
      </c>
    </row>
    <row r="39" spans="1:36">
      <c r="A39" s="12" t="s">
        <v>93</v>
      </c>
      <c r="B39" s="12" t="s">
        <v>53</v>
      </c>
      <c r="C39" s="13" t="s">
        <v>94</v>
      </c>
      <c r="D39" s="14">
        <v>3633</v>
      </c>
      <c r="E39" s="12">
        <v>1541</v>
      </c>
      <c r="F39" s="45">
        <v>0.42399999999999999</v>
      </c>
      <c r="G39" s="12">
        <v>1554</v>
      </c>
      <c r="H39" s="45">
        <v>0.42799999999999999</v>
      </c>
      <c r="I39" s="12">
        <v>1571</v>
      </c>
      <c r="J39" s="46">
        <v>0.432</v>
      </c>
      <c r="K39">
        <v>0</v>
      </c>
      <c r="L39">
        <v>5</v>
      </c>
      <c r="M39">
        <v>0</v>
      </c>
      <c r="N39">
        <v>8</v>
      </c>
      <c r="O39">
        <v>0</v>
      </c>
      <c r="P39">
        <v>13</v>
      </c>
      <c r="Q39" s="47">
        <v>8.0000000000000002E-3</v>
      </c>
      <c r="R39" s="14">
        <v>741</v>
      </c>
      <c r="S39" s="12">
        <v>0</v>
      </c>
      <c r="T39" s="12">
        <v>0</v>
      </c>
      <c r="U39" s="12">
        <v>741</v>
      </c>
      <c r="V39" s="13">
        <v>0</v>
      </c>
      <c r="W39">
        <v>554</v>
      </c>
      <c r="X39">
        <v>7</v>
      </c>
      <c r="Y39">
        <v>0</v>
      </c>
      <c r="Z39">
        <v>0</v>
      </c>
      <c r="AA39">
        <v>0</v>
      </c>
      <c r="AB39">
        <v>0</v>
      </c>
      <c r="AC39">
        <v>1</v>
      </c>
      <c r="AD39">
        <v>179</v>
      </c>
      <c r="AE39">
        <v>741</v>
      </c>
      <c r="AF39" s="14">
        <v>554</v>
      </c>
      <c r="AG39" s="12">
        <v>3</v>
      </c>
      <c r="AH39" s="13">
        <v>4</v>
      </c>
      <c r="AI39" s="14">
        <v>537</v>
      </c>
      <c r="AJ39" s="13">
        <v>17</v>
      </c>
    </row>
    <row r="40" spans="1:36">
      <c r="A40" s="12" t="s">
        <v>95</v>
      </c>
      <c r="B40" s="12" t="s">
        <v>53</v>
      </c>
      <c r="C40" s="13" t="s">
        <v>96</v>
      </c>
      <c r="D40" s="14">
        <v>4268</v>
      </c>
      <c r="E40" s="12">
        <v>1880</v>
      </c>
      <c r="F40" s="45">
        <v>0.44</v>
      </c>
      <c r="G40" s="12">
        <v>1912</v>
      </c>
      <c r="H40" s="45">
        <v>0.44800000000000001</v>
      </c>
      <c r="I40" s="12">
        <v>1917</v>
      </c>
      <c r="J40" s="46">
        <v>0.44900000000000001</v>
      </c>
      <c r="K40">
        <v>0</v>
      </c>
      <c r="L40">
        <v>25</v>
      </c>
      <c r="M40">
        <v>0</v>
      </c>
      <c r="N40">
        <v>7</v>
      </c>
      <c r="O40">
        <v>0</v>
      </c>
      <c r="P40">
        <v>32</v>
      </c>
      <c r="Q40" s="47">
        <v>1.7000000000000001E-2</v>
      </c>
      <c r="R40" s="14">
        <v>719</v>
      </c>
      <c r="S40" s="12">
        <v>0</v>
      </c>
      <c r="T40" s="12">
        <v>0</v>
      </c>
      <c r="U40" s="12">
        <v>719</v>
      </c>
      <c r="V40" s="13">
        <v>0</v>
      </c>
      <c r="W40">
        <v>540</v>
      </c>
      <c r="X40">
        <v>4</v>
      </c>
      <c r="Y40">
        <v>0</v>
      </c>
      <c r="Z40">
        <v>0</v>
      </c>
      <c r="AA40">
        <v>0</v>
      </c>
      <c r="AB40">
        <v>0</v>
      </c>
      <c r="AC40">
        <v>2</v>
      </c>
      <c r="AD40">
        <v>173</v>
      </c>
      <c r="AE40">
        <v>719</v>
      </c>
      <c r="AF40" s="14">
        <v>540</v>
      </c>
      <c r="AG40" s="12">
        <v>0</v>
      </c>
      <c r="AH40" s="13">
        <v>4</v>
      </c>
      <c r="AI40" s="14">
        <v>535</v>
      </c>
      <c r="AJ40" s="13">
        <v>5</v>
      </c>
    </row>
    <row r="41" spans="1:36">
      <c r="A41" s="12" t="s">
        <v>97</v>
      </c>
      <c r="B41" s="12" t="s">
        <v>53</v>
      </c>
      <c r="C41" s="13" t="s">
        <v>98</v>
      </c>
      <c r="D41" s="14">
        <v>3295</v>
      </c>
      <c r="E41" s="12">
        <v>1260</v>
      </c>
      <c r="F41" s="45">
        <v>0.38200000000000001</v>
      </c>
      <c r="G41" s="12">
        <v>1264</v>
      </c>
      <c r="H41" s="45">
        <v>0.38400000000000001</v>
      </c>
      <c r="I41" s="12">
        <v>1268</v>
      </c>
      <c r="J41" s="46">
        <v>0.38500000000000001</v>
      </c>
      <c r="K41">
        <v>0</v>
      </c>
      <c r="L41">
        <v>2</v>
      </c>
      <c r="M41">
        <v>0</v>
      </c>
      <c r="N41">
        <v>2</v>
      </c>
      <c r="O41">
        <v>0</v>
      </c>
      <c r="P41">
        <v>4</v>
      </c>
      <c r="Q41" s="47">
        <v>3.0000000000000001E-3</v>
      </c>
      <c r="R41" s="14">
        <v>614</v>
      </c>
      <c r="S41" s="12">
        <v>0</v>
      </c>
      <c r="T41" s="12">
        <v>0</v>
      </c>
      <c r="U41" s="12">
        <v>614</v>
      </c>
      <c r="V41" s="13">
        <v>0</v>
      </c>
      <c r="W41">
        <v>429</v>
      </c>
      <c r="X41">
        <v>4</v>
      </c>
      <c r="Y41">
        <v>0</v>
      </c>
      <c r="Z41">
        <v>0</v>
      </c>
      <c r="AA41">
        <v>0</v>
      </c>
      <c r="AB41">
        <v>0</v>
      </c>
      <c r="AC41">
        <v>1</v>
      </c>
      <c r="AD41">
        <v>180</v>
      </c>
      <c r="AE41">
        <v>614</v>
      </c>
      <c r="AF41" s="14">
        <v>429</v>
      </c>
      <c r="AG41" s="12">
        <v>3</v>
      </c>
      <c r="AH41" s="13">
        <v>1</v>
      </c>
      <c r="AI41" s="14">
        <v>425</v>
      </c>
      <c r="AJ41" s="13">
        <v>4</v>
      </c>
    </row>
    <row r="42" spans="1:36">
      <c r="A42" s="12" t="s">
        <v>99</v>
      </c>
      <c r="B42" s="12" t="s">
        <v>53</v>
      </c>
      <c r="C42" s="13" t="s">
        <v>100</v>
      </c>
      <c r="D42" s="14">
        <v>1712</v>
      </c>
      <c r="E42" s="12">
        <v>819</v>
      </c>
      <c r="F42" s="45">
        <v>0.47799999999999998</v>
      </c>
      <c r="G42" s="12">
        <v>822</v>
      </c>
      <c r="H42" s="45">
        <v>0.48</v>
      </c>
      <c r="I42" s="12">
        <v>823</v>
      </c>
      <c r="J42" s="46">
        <v>0.48099999999999998</v>
      </c>
      <c r="K42">
        <v>0</v>
      </c>
      <c r="L42">
        <v>1</v>
      </c>
      <c r="M42">
        <v>0</v>
      </c>
      <c r="N42">
        <v>2</v>
      </c>
      <c r="O42">
        <v>0</v>
      </c>
      <c r="P42">
        <v>3</v>
      </c>
      <c r="Q42" s="47">
        <v>4.0000000000000001E-3</v>
      </c>
      <c r="R42" s="14">
        <v>306</v>
      </c>
      <c r="S42" s="12">
        <v>0</v>
      </c>
      <c r="T42" s="12">
        <v>0</v>
      </c>
      <c r="U42" s="12">
        <v>306</v>
      </c>
      <c r="V42" s="13">
        <v>0</v>
      </c>
      <c r="W42">
        <v>241</v>
      </c>
      <c r="X42">
        <v>0</v>
      </c>
      <c r="Y42">
        <v>0</v>
      </c>
      <c r="Z42">
        <v>0</v>
      </c>
      <c r="AA42">
        <v>0</v>
      </c>
      <c r="AB42">
        <v>0</v>
      </c>
      <c r="AC42">
        <v>0</v>
      </c>
      <c r="AD42">
        <v>65</v>
      </c>
      <c r="AE42">
        <v>306</v>
      </c>
      <c r="AF42" s="14">
        <v>241</v>
      </c>
      <c r="AG42" s="12">
        <v>0</v>
      </c>
      <c r="AH42" s="13">
        <v>1</v>
      </c>
      <c r="AI42" s="14">
        <v>240</v>
      </c>
      <c r="AJ42" s="13">
        <v>1</v>
      </c>
    </row>
    <row r="43" spans="1:36">
      <c r="A43" s="12" t="s">
        <v>101</v>
      </c>
      <c r="B43" s="12" t="s">
        <v>53</v>
      </c>
      <c r="C43" s="13" t="s">
        <v>102</v>
      </c>
      <c r="D43" s="14">
        <v>4286</v>
      </c>
      <c r="E43" s="12">
        <v>1690</v>
      </c>
      <c r="F43" s="45">
        <v>0.39400000000000002</v>
      </c>
      <c r="G43" s="12">
        <v>1704</v>
      </c>
      <c r="H43" s="45">
        <v>0.39800000000000002</v>
      </c>
      <c r="I43" s="12">
        <v>1717</v>
      </c>
      <c r="J43" s="46">
        <v>0.40100000000000002</v>
      </c>
      <c r="K43">
        <v>0</v>
      </c>
      <c r="L43">
        <v>11</v>
      </c>
      <c r="M43">
        <v>0</v>
      </c>
      <c r="N43">
        <v>3</v>
      </c>
      <c r="O43">
        <v>0</v>
      </c>
      <c r="P43">
        <v>14</v>
      </c>
      <c r="Q43" s="47">
        <v>8.0000000000000002E-3</v>
      </c>
      <c r="R43" s="48">
        <v>1041</v>
      </c>
      <c r="S43" s="12">
        <v>4</v>
      </c>
      <c r="T43" s="12">
        <v>0</v>
      </c>
      <c r="U43" s="49">
        <v>1045</v>
      </c>
      <c r="V43" s="13">
        <v>0</v>
      </c>
      <c r="W43">
        <v>739</v>
      </c>
      <c r="X43">
        <v>3</v>
      </c>
      <c r="Y43">
        <v>0</v>
      </c>
      <c r="Z43">
        <v>4</v>
      </c>
      <c r="AA43">
        <v>0</v>
      </c>
      <c r="AB43">
        <v>0</v>
      </c>
      <c r="AC43">
        <v>1</v>
      </c>
      <c r="AD43">
        <v>298</v>
      </c>
      <c r="AE43" s="50">
        <v>1045</v>
      </c>
      <c r="AF43" s="14">
        <v>739</v>
      </c>
      <c r="AG43" s="12">
        <v>4</v>
      </c>
      <c r="AH43" s="13">
        <v>2</v>
      </c>
      <c r="AI43" s="14">
        <v>726</v>
      </c>
      <c r="AJ43" s="13">
        <v>13</v>
      </c>
    </row>
    <row r="44" spans="1:36">
      <c r="A44" s="12" t="s">
        <v>103</v>
      </c>
      <c r="B44" s="12" t="s">
        <v>53</v>
      </c>
      <c r="C44" s="13" t="s">
        <v>104</v>
      </c>
      <c r="D44" s="14">
        <v>2989</v>
      </c>
      <c r="E44" s="12">
        <v>1460</v>
      </c>
      <c r="F44" s="45">
        <v>0.48799999999999999</v>
      </c>
      <c r="G44" s="12">
        <v>1467</v>
      </c>
      <c r="H44" s="45">
        <v>0.49099999999999999</v>
      </c>
      <c r="I44" s="12">
        <v>1473</v>
      </c>
      <c r="J44" s="46">
        <v>0.49299999999999999</v>
      </c>
      <c r="K44">
        <v>0</v>
      </c>
      <c r="L44">
        <v>3</v>
      </c>
      <c r="M44">
        <v>0</v>
      </c>
      <c r="N44">
        <v>4</v>
      </c>
      <c r="O44">
        <v>0</v>
      </c>
      <c r="P44">
        <v>7</v>
      </c>
      <c r="Q44" s="47">
        <v>5.0000000000000001E-3</v>
      </c>
      <c r="R44" s="14">
        <v>572</v>
      </c>
      <c r="S44" s="12">
        <v>0</v>
      </c>
      <c r="T44" s="12">
        <v>0</v>
      </c>
      <c r="U44" s="12">
        <v>572</v>
      </c>
      <c r="V44" s="13">
        <v>2</v>
      </c>
      <c r="W44">
        <v>437</v>
      </c>
      <c r="X44">
        <v>2</v>
      </c>
      <c r="Y44">
        <v>0</v>
      </c>
      <c r="Z44">
        <v>0</v>
      </c>
      <c r="AA44">
        <v>0</v>
      </c>
      <c r="AB44">
        <v>0</v>
      </c>
      <c r="AC44">
        <v>1</v>
      </c>
      <c r="AD44">
        <v>132</v>
      </c>
      <c r="AE44">
        <v>572</v>
      </c>
      <c r="AF44" s="14">
        <v>437</v>
      </c>
      <c r="AG44" s="12">
        <v>0</v>
      </c>
      <c r="AH44" s="13">
        <v>2</v>
      </c>
      <c r="AI44" s="14">
        <v>431</v>
      </c>
      <c r="AJ44" s="13">
        <v>6</v>
      </c>
    </row>
    <row r="45" spans="1:36">
      <c r="A45" s="12" t="s">
        <v>105</v>
      </c>
      <c r="B45" s="12" t="s">
        <v>53</v>
      </c>
      <c r="C45" s="13" t="s">
        <v>106</v>
      </c>
      <c r="D45" s="14">
        <v>2781</v>
      </c>
      <c r="E45" s="12">
        <v>1344</v>
      </c>
      <c r="F45" s="45">
        <v>0.48299999999999998</v>
      </c>
      <c r="G45" s="12">
        <v>1344</v>
      </c>
      <c r="H45" s="45">
        <v>0.48299999999999998</v>
      </c>
      <c r="I45" s="12">
        <v>1347</v>
      </c>
      <c r="J45" s="46">
        <v>0.48399999999999999</v>
      </c>
      <c r="K45">
        <v>0</v>
      </c>
      <c r="L45">
        <v>0</v>
      </c>
      <c r="M45">
        <v>0</v>
      </c>
      <c r="N45">
        <v>0</v>
      </c>
      <c r="O45">
        <v>0</v>
      </c>
      <c r="P45">
        <v>0</v>
      </c>
      <c r="Q45" s="47">
        <v>0</v>
      </c>
      <c r="R45" s="14">
        <v>573</v>
      </c>
      <c r="S45" s="12">
        <v>0</v>
      </c>
      <c r="T45" s="12">
        <v>0</v>
      </c>
      <c r="U45" s="12">
        <v>573</v>
      </c>
      <c r="V45" s="13">
        <v>0</v>
      </c>
      <c r="W45">
        <v>451</v>
      </c>
      <c r="X45">
        <v>0</v>
      </c>
      <c r="Y45">
        <v>0</v>
      </c>
      <c r="Z45">
        <v>0</v>
      </c>
      <c r="AA45">
        <v>0</v>
      </c>
      <c r="AB45">
        <v>0</v>
      </c>
      <c r="AC45">
        <v>0</v>
      </c>
      <c r="AD45">
        <v>122</v>
      </c>
      <c r="AE45">
        <v>573</v>
      </c>
      <c r="AF45" s="14">
        <v>451</v>
      </c>
      <c r="AG45" s="12">
        <v>0</v>
      </c>
      <c r="AH45" s="13">
        <v>3</v>
      </c>
      <c r="AI45" s="14">
        <v>448</v>
      </c>
      <c r="AJ45" s="13">
        <v>3</v>
      </c>
    </row>
    <row r="46" spans="1:36">
      <c r="A46" s="12" t="s">
        <v>107</v>
      </c>
      <c r="B46" s="12" t="s">
        <v>53</v>
      </c>
      <c r="C46" s="13" t="s">
        <v>108</v>
      </c>
      <c r="D46" s="14">
        <v>2276</v>
      </c>
      <c r="E46" s="12">
        <v>929</v>
      </c>
      <c r="F46" s="45">
        <v>0.40799999999999997</v>
      </c>
      <c r="G46" s="12">
        <v>934</v>
      </c>
      <c r="H46" s="45">
        <v>0.41</v>
      </c>
      <c r="I46" s="12">
        <v>936</v>
      </c>
      <c r="J46" s="46">
        <v>0.41099999999999998</v>
      </c>
      <c r="K46">
        <v>0</v>
      </c>
      <c r="L46">
        <v>0</v>
      </c>
      <c r="M46">
        <v>0</v>
      </c>
      <c r="N46">
        <v>5</v>
      </c>
      <c r="O46">
        <v>0</v>
      </c>
      <c r="P46">
        <v>5</v>
      </c>
      <c r="Q46" s="47">
        <v>5.0000000000000001E-3</v>
      </c>
      <c r="R46" s="14">
        <v>414</v>
      </c>
      <c r="S46" s="12">
        <v>0</v>
      </c>
      <c r="T46" s="12">
        <v>0</v>
      </c>
      <c r="U46" s="12">
        <v>414</v>
      </c>
      <c r="V46" s="13">
        <v>0</v>
      </c>
      <c r="W46">
        <v>299</v>
      </c>
      <c r="X46">
        <v>2</v>
      </c>
      <c r="Y46">
        <v>0</v>
      </c>
      <c r="Z46">
        <v>0</v>
      </c>
      <c r="AA46">
        <v>0</v>
      </c>
      <c r="AB46">
        <v>0</v>
      </c>
      <c r="AC46">
        <v>1</v>
      </c>
      <c r="AD46">
        <v>112</v>
      </c>
      <c r="AE46">
        <v>414</v>
      </c>
      <c r="AF46" s="14">
        <v>299</v>
      </c>
      <c r="AG46" s="12">
        <v>0</v>
      </c>
      <c r="AH46" s="13">
        <v>2</v>
      </c>
      <c r="AI46" s="14">
        <v>297</v>
      </c>
      <c r="AJ46" s="13">
        <v>2</v>
      </c>
    </row>
    <row r="47" spans="1:36">
      <c r="A47" s="12" t="s">
        <v>109</v>
      </c>
      <c r="B47" s="12" t="s">
        <v>53</v>
      </c>
      <c r="C47" s="13" t="s">
        <v>110</v>
      </c>
      <c r="D47" s="14">
        <v>3750</v>
      </c>
      <c r="E47" s="12">
        <v>1681</v>
      </c>
      <c r="F47" s="45">
        <v>0.44800000000000001</v>
      </c>
      <c r="G47" s="12">
        <v>1694</v>
      </c>
      <c r="H47" s="45">
        <v>0.45200000000000001</v>
      </c>
      <c r="I47" s="12">
        <v>1707</v>
      </c>
      <c r="J47" s="46">
        <v>0.45500000000000002</v>
      </c>
      <c r="K47">
        <v>0</v>
      </c>
      <c r="L47">
        <v>6</v>
      </c>
      <c r="M47">
        <v>0</v>
      </c>
      <c r="N47">
        <v>7</v>
      </c>
      <c r="O47">
        <v>0</v>
      </c>
      <c r="P47">
        <v>13</v>
      </c>
      <c r="Q47" s="47">
        <v>8.0000000000000002E-3</v>
      </c>
      <c r="R47" s="14">
        <v>851</v>
      </c>
      <c r="S47" s="12">
        <v>0</v>
      </c>
      <c r="T47" s="12">
        <v>0</v>
      </c>
      <c r="U47" s="12">
        <v>851</v>
      </c>
      <c r="V47" s="13">
        <v>0</v>
      </c>
      <c r="W47">
        <v>647</v>
      </c>
      <c r="X47">
        <v>3</v>
      </c>
      <c r="Y47">
        <v>0</v>
      </c>
      <c r="Z47">
        <v>0</v>
      </c>
      <c r="AA47">
        <v>0</v>
      </c>
      <c r="AB47">
        <v>0</v>
      </c>
      <c r="AC47">
        <v>2</v>
      </c>
      <c r="AD47">
        <v>199</v>
      </c>
      <c r="AE47">
        <v>851</v>
      </c>
      <c r="AF47" s="14">
        <v>647</v>
      </c>
      <c r="AG47" s="12">
        <v>2</v>
      </c>
      <c r="AH47" s="13">
        <v>4</v>
      </c>
      <c r="AI47" s="14">
        <v>634</v>
      </c>
      <c r="AJ47" s="13">
        <v>13</v>
      </c>
    </row>
    <row r="48" spans="1:36">
      <c r="A48" s="12" t="s">
        <v>111</v>
      </c>
      <c r="B48" s="12" t="s">
        <v>53</v>
      </c>
      <c r="C48" s="13" t="s">
        <v>112</v>
      </c>
      <c r="D48" s="14">
        <v>1402</v>
      </c>
      <c r="E48" s="12">
        <v>569</v>
      </c>
      <c r="F48" s="45">
        <v>0.40600000000000003</v>
      </c>
      <c r="G48" s="12">
        <v>576</v>
      </c>
      <c r="H48" s="45">
        <v>0.41099999999999998</v>
      </c>
      <c r="I48" s="12">
        <v>578</v>
      </c>
      <c r="J48" s="46">
        <v>0.41199999999999998</v>
      </c>
      <c r="K48">
        <v>0</v>
      </c>
      <c r="L48">
        <v>2</v>
      </c>
      <c r="M48">
        <v>0</v>
      </c>
      <c r="N48">
        <v>5</v>
      </c>
      <c r="O48">
        <v>0</v>
      </c>
      <c r="P48">
        <v>7</v>
      </c>
      <c r="Q48" s="47">
        <v>1.2E-2</v>
      </c>
      <c r="R48" s="14">
        <v>280</v>
      </c>
      <c r="S48" s="12">
        <v>0</v>
      </c>
      <c r="T48" s="12">
        <v>0</v>
      </c>
      <c r="U48" s="12">
        <v>280</v>
      </c>
      <c r="V48" s="13">
        <v>0</v>
      </c>
      <c r="W48">
        <v>202</v>
      </c>
      <c r="X48">
        <v>0</v>
      </c>
      <c r="Y48">
        <v>0</v>
      </c>
      <c r="Z48">
        <v>0</v>
      </c>
      <c r="AA48">
        <v>0</v>
      </c>
      <c r="AB48">
        <v>0</v>
      </c>
      <c r="AC48">
        <v>1</v>
      </c>
      <c r="AD48">
        <v>77</v>
      </c>
      <c r="AE48">
        <v>280</v>
      </c>
      <c r="AF48" s="14">
        <v>202</v>
      </c>
      <c r="AG48" s="12">
        <v>0</v>
      </c>
      <c r="AH48" s="13">
        <v>1</v>
      </c>
      <c r="AI48" s="14">
        <v>200</v>
      </c>
      <c r="AJ48" s="13">
        <v>2</v>
      </c>
    </row>
    <row r="49" spans="1:36">
      <c r="A49" s="12" t="s">
        <v>113</v>
      </c>
      <c r="B49" s="12" t="s">
        <v>53</v>
      </c>
      <c r="C49" s="13" t="s">
        <v>114</v>
      </c>
      <c r="D49" s="14">
        <v>2410</v>
      </c>
      <c r="E49" s="12">
        <v>1069</v>
      </c>
      <c r="F49" s="45">
        <v>0.44400000000000001</v>
      </c>
      <c r="G49" s="12">
        <v>1070</v>
      </c>
      <c r="H49" s="45">
        <v>0.44400000000000001</v>
      </c>
      <c r="I49" s="12">
        <v>1074</v>
      </c>
      <c r="J49" s="46">
        <v>0.44600000000000001</v>
      </c>
      <c r="K49">
        <v>0</v>
      </c>
      <c r="L49">
        <v>0</v>
      </c>
      <c r="M49">
        <v>0</v>
      </c>
      <c r="N49">
        <v>1</v>
      </c>
      <c r="O49">
        <v>0</v>
      </c>
      <c r="P49">
        <v>1</v>
      </c>
      <c r="Q49" s="47">
        <v>1E-3</v>
      </c>
      <c r="R49" s="14">
        <v>336</v>
      </c>
      <c r="S49" s="12">
        <v>2</v>
      </c>
      <c r="T49" s="12">
        <v>0</v>
      </c>
      <c r="U49" s="12">
        <v>338</v>
      </c>
      <c r="V49" s="13">
        <v>0</v>
      </c>
      <c r="W49">
        <v>247</v>
      </c>
      <c r="X49">
        <v>0</v>
      </c>
      <c r="Y49">
        <v>0</v>
      </c>
      <c r="Z49">
        <v>2</v>
      </c>
      <c r="AA49">
        <v>0</v>
      </c>
      <c r="AB49">
        <v>0</v>
      </c>
      <c r="AC49">
        <v>0</v>
      </c>
      <c r="AD49">
        <v>89</v>
      </c>
      <c r="AE49">
        <v>338</v>
      </c>
      <c r="AF49" s="14">
        <v>247</v>
      </c>
      <c r="AG49" s="12">
        <v>2</v>
      </c>
      <c r="AH49" s="13">
        <v>1</v>
      </c>
      <c r="AI49" s="14">
        <v>243</v>
      </c>
      <c r="AJ49" s="13">
        <v>4</v>
      </c>
    </row>
    <row r="50" spans="1:36">
      <c r="A50" s="12" t="s">
        <v>115</v>
      </c>
      <c r="B50" s="12" t="s">
        <v>53</v>
      </c>
      <c r="C50" s="13" t="s">
        <v>116</v>
      </c>
      <c r="D50" s="14">
        <v>1828</v>
      </c>
      <c r="E50" s="12">
        <v>858</v>
      </c>
      <c r="F50" s="45">
        <v>0.46899999999999997</v>
      </c>
      <c r="G50" s="12">
        <v>860</v>
      </c>
      <c r="H50" s="45">
        <v>0.47</v>
      </c>
      <c r="I50" s="12">
        <v>863</v>
      </c>
      <c r="J50" s="46">
        <v>0.47199999999999998</v>
      </c>
      <c r="K50">
        <v>0</v>
      </c>
      <c r="L50">
        <v>1</v>
      </c>
      <c r="M50">
        <v>0</v>
      </c>
      <c r="N50">
        <v>1</v>
      </c>
      <c r="O50">
        <v>0</v>
      </c>
      <c r="P50">
        <v>2</v>
      </c>
      <c r="Q50" s="47">
        <v>2E-3</v>
      </c>
      <c r="R50" s="14">
        <v>357</v>
      </c>
      <c r="S50" s="12">
        <v>0</v>
      </c>
      <c r="T50" s="12">
        <v>0</v>
      </c>
      <c r="U50" s="12">
        <v>357</v>
      </c>
      <c r="V50" s="13">
        <v>0</v>
      </c>
      <c r="W50">
        <v>275</v>
      </c>
      <c r="X50">
        <v>3</v>
      </c>
      <c r="Y50">
        <v>0</v>
      </c>
      <c r="Z50">
        <v>0</v>
      </c>
      <c r="AA50">
        <v>0</v>
      </c>
      <c r="AB50">
        <v>0</v>
      </c>
      <c r="AC50">
        <v>0</v>
      </c>
      <c r="AD50">
        <v>79</v>
      </c>
      <c r="AE50">
        <v>357</v>
      </c>
      <c r="AF50" s="14">
        <v>275</v>
      </c>
      <c r="AG50" s="12">
        <v>3</v>
      </c>
      <c r="AH50" s="13">
        <v>0</v>
      </c>
      <c r="AI50" s="14">
        <v>272</v>
      </c>
      <c r="AJ50" s="13">
        <v>3</v>
      </c>
    </row>
    <row r="51" spans="1:36">
      <c r="A51" s="12" t="s">
        <v>117</v>
      </c>
      <c r="B51" s="12" t="s">
        <v>53</v>
      </c>
      <c r="C51" s="13" t="s">
        <v>118</v>
      </c>
      <c r="D51" s="14">
        <v>1720</v>
      </c>
      <c r="E51" s="12">
        <v>616</v>
      </c>
      <c r="F51" s="45">
        <v>0.35799999999999998</v>
      </c>
      <c r="G51" s="12">
        <v>620</v>
      </c>
      <c r="H51" s="45">
        <v>0.36</v>
      </c>
      <c r="I51" s="12">
        <v>623</v>
      </c>
      <c r="J51" s="46">
        <v>0.36199999999999999</v>
      </c>
      <c r="K51">
        <v>0</v>
      </c>
      <c r="L51">
        <v>0</v>
      </c>
      <c r="M51">
        <v>0</v>
      </c>
      <c r="N51">
        <v>4</v>
      </c>
      <c r="O51">
        <v>0</v>
      </c>
      <c r="P51">
        <v>4</v>
      </c>
      <c r="Q51" s="47">
        <v>6.0000000000000001E-3</v>
      </c>
      <c r="R51" s="14">
        <v>308</v>
      </c>
      <c r="S51" s="12">
        <v>0</v>
      </c>
      <c r="T51" s="12">
        <v>0</v>
      </c>
      <c r="U51" s="12">
        <v>308</v>
      </c>
      <c r="V51" s="13">
        <v>0</v>
      </c>
      <c r="W51">
        <v>197</v>
      </c>
      <c r="X51">
        <v>4</v>
      </c>
      <c r="Y51">
        <v>0</v>
      </c>
      <c r="Z51">
        <v>0</v>
      </c>
      <c r="AA51">
        <v>0</v>
      </c>
      <c r="AB51">
        <v>0</v>
      </c>
      <c r="AC51">
        <v>0</v>
      </c>
      <c r="AD51">
        <v>107</v>
      </c>
      <c r="AE51">
        <v>308</v>
      </c>
      <c r="AF51" s="14">
        <v>197</v>
      </c>
      <c r="AG51" s="12">
        <v>1</v>
      </c>
      <c r="AH51" s="13">
        <v>0</v>
      </c>
      <c r="AI51" s="14">
        <v>194</v>
      </c>
      <c r="AJ51" s="13">
        <v>3</v>
      </c>
    </row>
    <row r="52" spans="1:36">
      <c r="A52" s="12" t="s">
        <v>119</v>
      </c>
      <c r="B52" s="12" t="s">
        <v>53</v>
      </c>
      <c r="C52" s="13" t="s">
        <v>120</v>
      </c>
      <c r="D52" s="14">
        <v>2581</v>
      </c>
      <c r="E52" s="12">
        <v>946</v>
      </c>
      <c r="F52" s="45">
        <v>0.36699999999999999</v>
      </c>
      <c r="G52" s="12">
        <v>959</v>
      </c>
      <c r="H52" s="45">
        <v>0.372</v>
      </c>
      <c r="I52" s="12">
        <v>967</v>
      </c>
      <c r="J52" s="46">
        <v>0.375</v>
      </c>
      <c r="K52">
        <v>0</v>
      </c>
      <c r="L52">
        <v>7</v>
      </c>
      <c r="M52">
        <v>0</v>
      </c>
      <c r="N52">
        <v>6</v>
      </c>
      <c r="O52">
        <v>0</v>
      </c>
      <c r="P52">
        <v>13</v>
      </c>
      <c r="Q52" s="47">
        <v>1.4E-2</v>
      </c>
      <c r="R52" s="14">
        <v>373</v>
      </c>
      <c r="S52" s="12">
        <v>0</v>
      </c>
      <c r="T52" s="12">
        <v>0</v>
      </c>
      <c r="U52" s="12">
        <v>373</v>
      </c>
      <c r="V52" s="13">
        <v>0</v>
      </c>
      <c r="W52">
        <v>252</v>
      </c>
      <c r="X52">
        <v>3</v>
      </c>
      <c r="Y52">
        <v>0</v>
      </c>
      <c r="Z52">
        <v>0</v>
      </c>
      <c r="AA52">
        <v>0</v>
      </c>
      <c r="AB52">
        <v>0</v>
      </c>
      <c r="AC52">
        <v>4</v>
      </c>
      <c r="AD52">
        <v>114</v>
      </c>
      <c r="AE52">
        <v>373</v>
      </c>
      <c r="AF52" s="14">
        <v>252</v>
      </c>
      <c r="AG52" s="12">
        <v>0</v>
      </c>
      <c r="AH52" s="13">
        <v>2</v>
      </c>
      <c r="AI52" s="14">
        <v>244</v>
      </c>
      <c r="AJ52" s="13">
        <v>8</v>
      </c>
    </row>
    <row r="53" spans="1:36">
      <c r="A53" s="12" t="s">
        <v>121</v>
      </c>
      <c r="B53" s="12" t="s">
        <v>53</v>
      </c>
      <c r="C53" s="13" t="s">
        <v>122</v>
      </c>
      <c r="D53" s="14">
        <v>2827</v>
      </c>
      <c r="E53" s="12">
        <v>1218</v>
      </c>
      <c r="F53" s="45">
        <v>0.43099999999999999</v>
      </c>
      <c r="G53" s="12">
        <v>1229</v>
      </c>
      <c r="H53" s="45">
        <v>0.435</v>
      </c>
      <c r="I53" s="12">
        <v>1238</v>
      </c>
      <c r="J53" s="46">
        <v>0.438</v>
      </c>
      <c r="K53">
        <v>0</v>
      </c>
      <c r="L53">
        <v>4</v>
      </c>
      <c r="M53">
        <v>0</v>
      </c>
      <c r="N53">
        <v>7</v>
      </c>
      <c r="O53">
        <v>0</v>
      </c>
      <c r="P53">
        <v>11</v>
      </c>
      <c r="Q53" s="47">
        <v>8.9999999999999993E-3</v>
      </c>
      <c r="R53" s="14">
        <v>533</v>
      </c>
      <c r="S53" s="12">
        <v>0</v>
      </c>
      <c r="T53" s="12">
        <v>0</v>
      </c>
      <c r="U53" s="12">
        <v>533</v>
      </c>
      <c r="V53" s="13">
        <v>0</v>
      </c>
      <c r="W53">
        <v>375</v>
      </c>
      <c r="X53">
        <v>1</v>
      </c>
      <c r="Y53">
        <v>0</v>
      </c>
      <c r="Z53">
        <v>0</v>
      </c>
      <c r="AA53">
        <v>0</v>
      </c>
      <c r="AB53">
        <v>0</v>
      </c>
      <c r="AC53">
        <v>0</v>
      </c>
      <c r="AD53">
        <v>157</v>
      </c>
      <c r="AE53">
        <v>533</v>
      </c>
      <c r="AF53" s="14">
        <v>375</v>
      </c>
      <c r="AG53" s="12">
        <v>3</v>
      </c>
      <c r="AH53" s="13">
        <v>0</v>
      </c>
      <c r="AI53" s="14">
        <v>366</v>
      </c>
      <c r="AJ53" s="13">
        <v>9</v>
      </c>
    </row>
    <row r="54" spans="1:36">
      <c r="A54" s="12" t="s">
        <v>123</v>
      </c>
      <c r="B54" s="12" t="s">
        <v>53</v>
      </c>
      <c r="C54" s="13" t="s">
        <v>124</v>
      </c>
      <c r="D54" s="14">
        <v>5489</v>
      </c>
      <c r="E54" s="12">
        <v>1682</v>
      </c>
      <c r="F54" s="45">
        <v>0.30599999999999999</v>
      </c>
      <c r="G54" s="12">
        <v>1703</v>
      </c>
      <c r="H54" s="45">
        <v>0.31</v>
      </c>
      <c r="I54" s="12">
        <v>1714</v>
      </c>
      <c r="J54" s="46">
        <v>0.312</v>
      </c>
      <c r="K54">
        <v>0</v>
      </c>
      <c r="L54">
        <v>5</v>
      </c>
      <c r="M54">
        <v>0</v>
      </c>
      <c r="N54">
        <v>16</v>
      </c>
      <c r="O54">
        <v>0</v>
      </c>
      <c r="P54">
        <v>21</v>
      </c>
      <c r="Q54" s="47">
        <v>1.2E-2</v>
      </c>
      <c r="R54" s="14">
        <v>845</v>
      </c>
      <c r="S54" s="12">
        <v>0</v>
      </c>
      <c r="T54" s="12">
        <v>0</v>
      </c>
      <c r="U54" s="12">
        <v>845</v>
      </c>
      <c r="V54" s="13">
        <v>0</v>
      </c>
      <c r="W54">
        <v>543</v>
      </c>
      <c r="X54">
        <v>3</v>
      </c>
      <c r="Y54">
        <v>0</v>
      </c>
      <c r="Z54">
        <v>0</v>
      </c>
      <c r="AA54">
        <v>0</v>
      </c>
      <c r="AB54">
        <v>0</v>
      </c>
      <c r="AC54">
        <v>2</v>
      </c>
      <c r="AD54">
        <v>297</v>
      </c>
      <c r="AE54">
        <v>845</v>
      </c>
      <c r="AF54" s="14">
        <v>543</v>
      </c>
      <c r="AG54" s="12">
        <v>4</v>
      </c>
      <c r="AH54" s="13">
        <v>5</v>
      </c>
      <c r="AI54" s="14">
        <v>532</v>
      </c>
      <c r="AJ54" s="13">
        <v>11</v>
      </c>
    </row>
    <row r="55" spans="1:36">
      <c r="A55" s="12" t="s">
        <v>125</v>
      </c>
      <c r="B55" s="12" t="s">
        <v>53</v>
      </c>
      <c r="C55" s="13" t="s">
        <v>126</v>
      </c>
      <c r="D55" s="14">
        <v>1905</v>
      </c>
      <c r="E55" s="12">
        <v>1027</v>
      </c>
      <c r="F55" s="45">
        <v>0.53900000000000003</v>
      </c>
      <c r="G55" s="12">
        <v>1030</v>
      </c>
      <c r="H55" s="45">
        <v>0.54100000000000004</v>
      </c>
      <c r="I55" s="12">
        <v>1032</v>
      </c>
      <c r="J55" s="46">
        <v>0.54200000000000004</v>
      </c>
      <c r="K55">
        <v>0</v>
      </c>
      <c r="L55">
        <v>1</v>
      </c>
      <c r="M55">
        <v>0</v>
      </c>
      <c r="N55">
        <v>2</v>
      </c>
      <c r="O55">
        <v>0</v>
      </c>
      <c r="P55">
        <v>3</v>
      </c>
      <c r="Q55" s="47">
        <v>3.0000000000000001E-3</v>
      </c>
      <c r="R55" s="14">
        <v>415</v>
      </c>
      <c r="S55" s="12">
        <v>1</v>
      </c>
      <c r="T55" s="12">
        <v>0</v>
      </c>
      <c r="U55" s="12">
        <v>416</v>
      </c>
      <c r="V55" s="13">
        <v>0</v>
      </c>
      <c r="W55">
        <v>323</v>
      </c>
      <c r="X55">
        <v>1</v>
      </c>
      <c r="Y55">
        <v>0</v>
      </c>
      <c r="Z55">
        <v>1</v>
      </c>
      <c r="AA55">
        <v>0</v>
      </c>
      <c r="AB55">
        <v>0</v>
      </c>
      <c r="AC55">
        <v>0</v>
      </c>
      <c r="AD55">
        <v>91</v>
      </c>
      <c r="AE55">
        <v>416</v>
      </c>
      <c r="AF55" s="14">
        <v>323</v>
      </c>
      <c r="AG55" s="12">
        <v>2</v>
      </c>
      <c r="AH55" s="13">
        <v>0</v>
      </c>
      <c r="AI55" s="14">
        <v>321</v>
      </c>
      <c r="AJ55" s="13">
        <v>2</v>
      </c>
    </row>
    <row r="56" spans="1:36">
      <c r="A56" s="12" t="s">
        <v>127</v>
      </c>
      <c r="B56" s="12" t="s">
        <v>53</v>
      </c>
      <c r="C56" s="13" t="s">
        <v>128</v>
      </c>
      <c r="D56" s="14">
        <v>1802</v>
      </c>
      <c r="E56" s="12">
        <v>586</v>
      </c>
      <c r="F56" s="45">
        <v>0.32500000000000001</v>
      </c>
      <c r="G56" s="12">
        <v>590</v>
      </c>
      <c r="H56" s="45">
        <v>0.32700000000000001</v>
      </c>
      <c r="I56" s="12">
        <v>594</v>
      </c>
      <c r="J56" s="46">
        <v>0.33</v>
      </c>
      <c r="K56">
        <v>0</v>
      </c>
      <c r="L56">
        <v>1</v>
      </c>
      <c r="M56">
        <v>0</v>
      </c>
      <c r="N56">
        <v>3</v>
      </c>
      <c r="O56">
        <v>0</v>
      </c>
      <c r="P56">
        <v>4</v>
      </c>
      <c r="Q56" s="47">
        <v>7.0000000000000001E-3</v>
      </c>
      <c r="R56" s="14">
        <v>288</v>
      </c>
      <c r="S56" s="12">
        <v>0</v>
      </c>
      <c r="T56" s="12">
        <v>0</v>
      </c>
      <c r="U56" s="12">
        <v>288</v>
      </c>
      <c r="V56" s="13">
        <v>0</v>
      </c>
      <c r="W56">
        <v>202</v>
      </c>
      <c r="X56">
        <v>3</v>
      </c>
      <c r="Y56">
        <v>0</v>
      </c>
      <c r="Z56">
        <v>0</v>
      </c>
      <c r="AA56">
        <v>0</v>
      </c>
      <c r="AB56">
        <v>0</v>
      </c>
      <c r="AC56">
        <v>1</v>
      </c>
      <c r="AD56">
        <v>82</v>
      </c>
      <c r="AE56">
        <v>288</v>
      </c>
      <c r="AF56" s="14">
        <v>202</v>
      </c>
      <c r="AG56" s="12">
        <v>3</v>
      </c>
      <c r="AH56" s="13">
        <v>1</v>
      </c>
      <c r="AI56" s="14">
        <v>198</v>
      </c>
      <c r="AJ56" s="13">
        <v>4</v>
      </c>
    </row>
    <row r="57" spans="1:36">
      <c r="A57" s="12" t="s">
        <v>129</v>
      </c>
      <c r="B57" s="12" t="s">
        <v>53</v>
      </c>
      <c r="C57" s="13" t="s">
        <v>130</v>
      </c>
      <c r="D57" s="14">
        <v>2633</v>
      </c>
      <c r="E57" s="12">
        <v>970</v>
      </c>
      <c r="F57" s="45">
        <v>0.36799999999999999</v>
      </c>
      <c r="G57" s="12">
        <v>979</v>
      </c>
      <c r="H57" s="45">
        <v>0.372</v>
      </c>
      <c r="I57" s="12">
        <v>984</v>
      </c>
      <c r="J57" s="46">
        <v>0.374</v>
      </c>
      <c r="K57">
        <v>0</v>
      </c>
      <c r="L57">
        <v>4</v>
      </c>
      <c r="M57">
        <v>0</v>
      </c>
      <c r="N57">
        <v>5</v>
      </c>
      <c r="O57">
        <v>0</v>
      </c>
      <c r="P57">
        <v>9</v>
      </c>
      <c r="Q57" s="47">
        <v>8.9999999999999993E-3</v>
      </c>
      <c r="R57" s="14">
        <v>529</v>
      </c>
      <c r="S57" s="12">
        <v>0</v>
      </c>
      <c r="T57" s="12">
        <v>0</v>
      </c>
      <c r="U57" s="12">
        <v>529</v>
      </c>
      <c r="V57" s="13">
        <v>0</v>
      </c>
      <c r="W57">
        <v>364</v>
      </c>
      <c r="X57">
        <v>2</v>
      </c>
      <c r="Y57">
        <v>0</v>
      </c>
      <c r="Z57">
        <v>0</v>
      </c>
      <c r="AA57">
        <v>0</v>
      </c>
      <c r="AB57">
        <v>0</v>
      </c>
      <c r="AC57">
        <v>0</v>
      </c>
      <c r="AD57">
        <v>163</v>
      </c>
      <c r="AE57">
        <v>529</v>
      </c>
      <c r="AF57" s="14">
        <v>364</v>
      </c>
      <c r="AG57" s="12">
        <v>2</v>
      </c>
      <c r="AH57" s="13">
        <v>1</v>
      </c>
      <c r="AI57" s="14">
        <v>359</v>
      </c>
      <c r="AJ57" s="13">
        <v>5</v>
      </c>
    </row>
    <row r="58" spans="1:36">
      <c r="A58" s="12" t="s">
        <v>131</v>
      </c>
      <c r="B58" s="12" t="s">
        <v>132</v>
      </c>
      <c r="C58" s="13" t="s">
        <v>133</v>
      </c>
      <c r="D58" s="14">
        <v>4611</v>
      </c>
      <c r="E58" s="12">
        <v>1417</v>
      </c>
      <c r="F58" s="45">
        <v>0.307</v>
      </c>
      <c r="G58" s="12">
        <v>1421</v>
      </c>
      <c r="H58" s="45">
        <v>0.308</v>
      </c>
      <c r="I58" s="12">
        <v>1428</v>
      </c>
      <c r="J58" s="46">
        <v>0.31</v>
      </c>
      <c r="K58">
        <v>0</v>
      </c>
      <c r="L58">
        <v>2</v>
      </c>
      <c r="M58">
        <v>0</v>
      </c>
      <c r="N58">
        <v>2</v>
      </c>
      <c r="O58">
        <v>0</v>
      </c>
      <c r="P58">
        <v>4</v>
      </c>
      <c r="Q58" s="47">
        <v>3.0000000000000001E-3</v>
      </c>
      <c r="R58" s="14">
        <v>608</v>
      </c>
      <c r="S58" s="12">
        <v>0</v>
      </c>
      <c r="T58" s="12">
        <v>0</v>
      </c>
      <c r="U58" s="12">
        <v>608</v>
      </c>
      <c r="V58" s="13">
        <v>0</v>
      </c>
      <c r="W58">
        <v>411</v>
      </c>
      <c r="X58">
        <v>4</v>
      </c>
      <c r="Y58">
        <v>0</v>
      </c>
      <c r="Z58">
        <v>0</v>
      </c>
      <c r="AA58">
        <v>0</v>
      </c>
      <c r="AB58">
        <v>0</v>
      </c>
      <c r="AC58">
        <v>4</v>
      </c>
      <c r="AD58">
        <v>189</v>
      </c>
      <c r="AE58">
        <v>608</v>
      </c>
      <c r="AF58" s="14">
        <v>411</v>
      </c>
      <c r="AG58" s="12">
        <v>3</v>
      </c>
      <c r="AH58" s="13">
        <v>4</v>
      </c>
      <c r="AI58" s="14">
        <v>404</v>
      </c>
      <c r="AJ58" s="13">
        <v>7</v>
      </c>
    </row>
    <row r="59" spans="1:36">
      <c r="A59" s="12" t="s">
        <v>134</v>
      </c>
      <c r="B59" s="12" t="s">
        <v>132</v>
      </c>
      <c r="C59" s="13" t="s">
        <v>135</v>
      </c>
      <c r="D59" s="14">
        <v>2593</v>
      </c>
      <c r="E59" s="12">
        <v>792</v>
      </c>
      <c r="F59" s="45">
        <v>0.30499999999999999</v>
      </c>
      <c r="G59" s="12">
        <v>800</v>
      </c>
      <c r="H59" s="45">
        <v>0.309</v>
      </c>
      <c r="I59" s="12">
        <v>807</v>
      </c>
      <c r="J59" s="46">
        <v>0.311</v>
      </c>
      <c r="K59">
        <v>0</v>
      </c>
      <c r="L59">
        <v>5</v>
      </c>
      <c r="M59">
        <v>0</v>
      </c>
      <c r="N59">
        <v>3</v>
      </c>
      <c r="O59">
        <v>0</v>
      </c>
      <c r="P59">
        <v>8</v>
      </c>
      <c r="Q59" s="47">
        <v>0.01</v>
      </c>
      <c r="R59" s="14">
        <v>352</v>
      </c>
      <c r="S59" s="12">
        <v>0</v>
      </c>
      <c r="T59" s="12">
        <v>0</v>
      </c>
      <c r="U59" s="12">
        <v>352</v>
      </c>
      <c r="V59" s="13">
        <v>0</v>
      </c>
      <c r="W59">
        <v>223</v>
      </c>
      <c r="X59">
        <v>0</v>
      </c>
      <c r="Y59">
        <v>0</v>
      </c>
      <c r="Z59">
        <v>0</v>
      </c>
      <c r="AA59">
        <v>0</v>
      </c>
      <c r="AB59">
        <v>0</v>
      </c>
      <c r="AC59">
        <v>1</v>
      </c>
      <c r="AD59">
        <v>128</v>
      </c>
      <c r="AE59">
        <v>352</v>
      </c>
      <c r="AF59" s="14">
        <v>223</v>
      </c>
      <c r="AG59" s="12">
        <v>5</v>
      </c>
      <c r="AH59" s="13">
        <v>2</v>
      </c>
      <c r="AI59" s="14">
        <v>216</v>
      </c>
      <c r="AJ59" s="13">
        <v>7</v>
      </c>
    </row>
    <row r="60" spans="1:36">
      <c r="A60" s="12" t="s">
        <v>136</v>
      </c>
      <c r="B60" s="12" t="s">
        <v>132</v>
      </c>
      <c r="C60" s="13" t="s">
        <v>137</v>
      </c>
      <c r="D60" s="14">
        <v>4067</v>
      </c>
      <c r="E60" s="12">
        <v>1377</v>
      </c>
      <c r="F60" s="45">
        <v>0.33900000000000002</v>
      </c>
      <c r="G60" s="12">
        <v>1405</v>
      </c>
      <c r="H60" s="45">
        <v>0.34499999999999997</v>
      </c>
      <c r="I60" s="12">
        <v>1413</v>
      </c>
      <c r="J60" s="46">
        <v>0.34699999999999998</v>
      </c>
      <c r="K60">
        <v>0</v>
      </c>
      <c r="L60">
        <v>0</v>
      </c>
      <c r="M60">
        <v>0</v>
      </c>
      <c r="N60">
        <v>28</v>
      </c>
      <c r="O60">
        <v>0</v>
      </c>
      <c r="P60">
        <v>28</v>
      </c>
      <c r="Q60" s="47">
        <v>0.02</v>
      </c>
      <c r="R60" s="14">
        <v>545</v>
      </c>
      <c r="S60" s="12">
        <v>0</v>
      </c>
      <c r="T60" s="12">
        <v>0</v>
      </c>
      <c r="U60" s="12">
        <v>545</v>
      </c>
      <c r="V60" s="13">
        <v>0</v>
      </c>
      <c r="W60">
        <v>331</v>
      </c>
      <c r="X60">
        <v>6</v>
      </c>
      <c r="Y60">
        <v>0</v>
      </c>
      <c r="Z60">
        <v>0</v>
      </c>
      <c r="AA60">
        <v>0</v>
      </c>
      <c r="AB60">
        <v>0</v>
      </c>
      <c r="AC60">
        <v>1</v>
      </c>
      <c r="AD60">
        <v>207</v>
      </c>
      <c r="AE60">
        <v>545</v>
      </c>
      <c r="AF60" s="14">
        <v>331</v>
      </c>
      <c r="AG60" s="12">
        <v>7</v>
      </c>
      <c r="AH60" s="13">
        <v>1</v>
      </c>
      <c r="AI60" s="14">
        <v>323</v>
      </c>
      <c r="AJ60" s="13">
        <v>8</v>
      </c>
    </row>
    <row r="61" spans="1:36">
      <c r="A61" s="12" t="s">
        <v>138</v>
      </c>
      <c r="B61" s="12" t="s">
        <v>132</v>
      </c>
      <c r="C61" s="13" t="s">
        <v>139</v>
      </c>
      <c r="D61" s="14">
        <v>2018</v>
      </c>
      <c r="E61" s="12">
        <v>739</v>
      </c>
      <c r="F61" s="45">
        <v>0.36599999999999999</v>
      </c>
      <c r="G61" s="12">
        <v>742</v>
      </c>
      <c r="H61" s="45">
        <v>0.36799999999999999</v>
      </c>
      <c r="I61" s="12">
        <v>742</v>
      </c>
      <c r="J61" s="46">
        <v>0.36799999999999999</v>
      </c>
      <c r="K61">
        <v>0</v>
      </c>
      <c r="L61">
        <v>1</v>
      </c>
      <c r="M61">
        <v>0</v>
      </c>
      <c r="N61">
        <v>2</v>
      </c>
      <c r="O61">
        <v>0</v>
      </c>
      <c r="P61">
        <v>3</v>
      </c>
      <c r="Q61" s="47">
        <v>4.0000000000000001E-3</v>
      </c>
      <c r="R61" s="14">
        <v>294</v>
      </c>
      <c r="S61" s="12">
        <v>0</v>
      </c>
      <c r="T61" s="12">
        <v>0</v>
      </c>
      <c r="U61" s="12">
        <v>294</v>
      </c>
      <c r="V61" s="13">
        <v>0</v>
      </c>
      <c r="W61">
        <v>198</v>
      </c>
      <c r="X61">
        <v>3</v>
      </c>
      <c r="Y61">
        <v>0</v>
      </c>
      <c r="Z61">
        <v>0</v>
      </c>
      <c r="AA61">
        <v>0</v>
      </c>
      <c r="AB61">
        <v>0</v>
      </c>
      <c r="AC61">
        <v>1</v>
      </c>
      <c r="AD61">
        <v>92</v>
      </c>
      <c r="AE61">
        <v>294</v>
      </c>
      <c r="AF61" s="14">
        <v>198</v>
      </c>
      <c r="AG61" s="12">
        <v>0</v>
      </c>
      <c r="AH61" s="13">
        <v>0</v>
      </c>
      <c r="AI61" s="14">
        <v>198</v>
      </c>
      <c r="AJ61" s="13">
        <v>0</v>
      </c>
    </row>
    <row r="62" spans="1:36">
      <c r="A62" s="12" t="s">
        <v>140</v>
      </c>
      <c r="B62" s="12" t="s">
        <v>132</v>
      </c>
      <c r="C62" s="13" t="s">
        <v>141</v>
      </c>
      <c r="D62" s="14">
        <v>4383</v>
      </c>
      <c r="E62" s="12">
        <v>1343</v>
      </c>
      <c r="F62" s="45">
        <v>0.30599999999999999</v>
      </c>
      <c r="G62" s="12">
        <v>1348</v>
      </c>
      <c r="H62" s="45">
        <v>0.308</v>
      </c>
      <c r="I62" s="12">
        <v>1359</v>
      </c>
      <c r="J62" s="46">
        <v>0.31</v>
      </c>
      <c r="K62">
        <v>0</v>
      </c>
      <c r="L62">
        <v>3</v>
      </c>
      <c r="M62">
        <v>0</v>
      </c>
      <c r="N62">
        <v>2</v>
      </c>
      <c r="O62">
        <v>0</v>
      </c>
      <c r="P62">
        <v>5</v>
      </c>
      <c r="Q62" s="47">
        <v>4.0000000000000001E-3</v>
      </c>
      <c r="R62" s="14">
        <v>818</v>
      </c>
      <c r="S62" s="12">
        <v>0</v>
      </c>
      <c r="T62" s="12">
        <v>0</v>
      </c>
      <c r="U62" s="12">
        <v>818</v>
      </c>
      <c r="V62" s="13">
        <v>0</v>
      </c>
      <c r="W62">
        <v>550</v>
      </c>
      <c r="X62">
        <v>4</v>
      </c>
      <c r="Y62">
        <v>0</v>
      </c>
      <c r="Z62">
        <v>0</v>
      </c>
      <c r="AA62">
        <v>0</v>
      </c>
      <c r="AB62">
        <v>0</v>
      </c>
      <c r="AC62">
        <v>6</v>
      </c>
      <c r="AD62">
        <v>258</v>
      </c>
      <c r="AE62">
        <v>818</v>
      </c>
      <c r="AF62" s="14">
        <v>550</v>
      </c>
      <c r="AG62" s="12">
        <v>9</v>
      </c>
      <c r="AH62" s="13">
        <v>2</v>
      </c>
      <c r="AI62" s="14">
        <v>539</v>
      </c>
      <c r="AJ62" s="13">
        <v>11</v>
      </c>
    </row>
    <row r="63" spans="1:36">
      <c r="A63" s="12" t="s">
        <v>142</v>
      </c>
      <c r="B63" s="12" t="s">
        <v>132</v>
      </c>
      <c r="C63" s="13" t="s">
        <v>143</v>
      </c>
      <c r="D63" s="14">
        <v>7721</v>
      </c>
      <c r="E63" s="12">
        <v>2858</v>
      </c>
      <c r="F63" s="45">
        <v>0.37</v>
      </c>
      <c r="G63" s="12">
        <v>2874</v>
      </c>
      <c r="H63" s="45">
        <v>0.372</v>
      </c>
      <c r="I63" s="12">
        <v>2888</v>
      </c>
      <c r="J63" s="46">
        <v>0.374</v>
      </c>
      <c r="K63">
        <v>0</v>
      </c>
      <c r="L63">
        <v>12</v>
      </c>
      <c r="M63">
        <v>0</v>
      </c>
      <c r="N63">
        <v>4</v>
      </c>
      <c r="O63">
        <v>0</v>
      </c>
      <c r="P63">
        <v>16</v>
      </c>
      <c r="Q63" s="47">
        <v>6.0000000000000001E-3</v>
      </c>
      <c r="R63" s="48">
        <v>1164</v>
      </c>
      <c r="S63" s="12">
        <v>0</v>
      </c>
      <c r="T63" s="12">
        <v>0</v>
      </c>
      <c r="U63" s="49">
        <v>1164</v>
      </c>
      <c r="V63" s="13">
        <v>0</v>
      </c>
      <c r="W63">
        <v>788</v>
      </c>
      <c r="X63">
        <v>5</v>
      </c>
      <c r="Y63">
        <v>0</v>
      </c>
      <c r="Z63">
        <v>0</v>
      </c>
      <c r="AA63">
        <v>0</v>
      </c>
      <c r="AB63">
        <v>0</v>
      </c>
      <c r="AC63">
        <v>1</v>
      </c>
      <c r="AD63">
        <v>370</v>
      </c>
      <c r="AE63" s="50">
        <v>1164</v>
      </c>
      <c r="AF63" s="14">
        <v>788</v>
      </c>
      <c r="AG63" s="12">
        <v>4</v>
      </c>
      <c r="AH63" s="13">
        <v>10</v>
      </c>
      <c r="AI63" s="14">
        <v>774</v>
      </c>
      <c r="AJ63" s="13">
        <v>14</v>
      </c>
    </row>
    <row r="64" spans="1:36">
      <c r="A64" s="12" t="s">
        <v>144</v>
      </c>
      <c r="B64" s="12" t="s">
        <v>132</v>
      </c>
      <c r="C64" s="13" t="s">
        <v>145</v>
      </c>
      <c r="D64" s="14">
        <v>6178</v>
      </c>
      <c r="E64" s="12">
        <v>2345</v>
      </c>
      <c r="F64" s="45">
        <v>0.38</v>
      </c>
      <c r="G64" s="12">
        <v>2349</v>
      </c>
      <c r="H64" s="45">
        <v>0.38</v>
      </c>
      <c r="I64" s="12">
        <v>2372</v>
      </c>
      <c r="J64" s="46">
        <v>0.38400000000000001</v>
      </c>
      <c r="K64">
        <v>0</v>
      </c>
      <c r="L64">
        <v>1</v>
      </c>
      <c r="M64">
        <v>0</v>
      </c>
      <c r="N64">
        <v>3</v>
      </c>
      <c r="O64">
        <v>0</v>
      </c>
      <c r="P64">
        <v>4</v>
      </c>
      <c r="Q64" s="47">
        <v>2E-3</v>
      </c>
      <c r="R64" s="48">
        <v>1237</v>
      </c>
      <c r="S64" s="12">
        <v>0</v>
      </c>
      <c r="T64" s="12">
        <v>0</v>
      </c>
      <c r="U64" s="49">
        <v>1237</v>
      </c>
      <c r="V64" s="13">
        <v>0</v>
      </c>
      <c r="W64">
        <v>902</v>
      </c>
      <c r="X64">
        <v>2</v>
      </c>
      <c r="Y64">
        <v>0</v>
      </c>
      <c r="Z64">
        <v>0</v>
      </c>
      <c r="AA64">
        <v>0</v>
      </c>
      <c r="AB64">
        <v>0</v>
      </c>
      <c r="AC64">
        <v>4</v>
      </c>
      <c r="AD64">
        <v>329</v>
      </c>
      <c r="AE64" s="50">
        <v>1237</v>
      </c>
      <c r="AF64" s="14">
        <v>902</v>
      </c>
      <c r="AG64" s="12">
        <v>16</v>
      </c>
      <c r="AH64" s="13">
        <v>7</v>
      </c>
      <c r="AI64" s="14">
        <v>879</v>
      </c>
      <c r="AJ64" s="13">
        <v>23</v>
      </c>
    </row>
    <row r="65" spans="1:36">
      <c r="A65" s="12" t="s">
        <v>146</v>
      </c>
      <c r="B65" s="12" t="s">
        <v>132</v>
      </c>
      <c r="C65" s="13" t="s">
        <v>147</v>
      </c>
      <c r="D65" s="14">
        <v>2841</v>
      </c>
      <c r="E65" s="12">
        <v>998</v>
      </c>
      <c r="F65" s="45">
        <v>0.35099999999999998</v>
      </c>
      <c r="G65" s="12">
        <v>998</v>
      </c>
      <c r="H65" s="45">
        <v>0.35099999999999998</v>
      </c>
      <c r="I65" s="12">
        <v>1006</v>
      </c>
      <c r="J65" s="46">
        <v>0.35399999999999998</v>
      </c>
      <c r="K65">
        <v>0</v>
      </c>
      <c r="L65">
        <v>0</v>
      </c>
      <c r="M65">
        <v>0</v>
      </c>
      <c r="N65">
        <v>0</v>
      </c>
      <c r="O65">
        <v>0</v>
      </c>
      <c r="P65">
        <v>0</v>
      </c>
      <c r="Q65" s="47">
        <v>0</v>
      </c>
      <c r="R65" s="14">
        <v>409</v>
      </c>
      <c r="S65" s="12">
        <v>0</v>
      </c>
      <c r="T65" s="12">
        <v>0</v>
      </c>
      <c r="U65" s="12">
        <v>409</v>
      </c>
      <c r="V65" s="13">
        <v>0</v>
      </c>
      <c r="W65">
        <v>300</v>
      </c>
      <c r="X65">
        <v>4</v>
      </c>
      <c r="Y65">
        <v>0</v>
      </c>
      <c r="Z65">
        <v>0</v>
      </c>
      <c r="AA65">
        <v>0</v>
      </c>
      <c r="AB65">
        <v>0</v>
      </c>
      <c r="AC65">
        <v>1</v>
      </c>
      <c r="AD65">
        <v>104</v>
      </c>
      <c r="AE65">
        <v>409</v>
      </c>
      <c r="AF65" s="14">
        <v>300</v>
      </c>
      <c r="AG65" s="12">
        <v>4</v>
      </c>
      <c r="AH65" s="13">
        <v>4</v>
      </c>
      <c r="AI65" s="14">
        <v>292</v>
      </c>
      <c r="AJ65" s="13">
        <v>8</v>
      </c>
    </row>
    <row r="66" spans="1:36">
      <c r="A66" s="12" t="s">
        <v>148</v>
      </c>
      <c r="B66" s="12" t="s">
        <v>132</v>
      </c>
      <c r="C66" s="13" t="s">
        <v>149</v>
      </c>
      <c r="D66" s="14">
        <v>2436</v>
      </c>
      <c r="E66" s="12">
        <v>842</v>
      </c>
      <c r="F66" s="45">
        <v>0.34599999999999997</v>
      </c>
      <c r="G66" s="12">
        <v>864</v>
      </c>
      <c r="H66" s="45">
        <v>0.35499999999999998</v>
      </c>
      <c r="I66" s="12">
        <v>871</v>
      </c>
      <c r="J66" s="46">
        <v>0.35799999999999998</v>
      </c>
      <c r="K66">
        <v>0</v>
      </c>
      <c r="L66">
        <v>3</v>
      </c>
      <c r="M66">
        <v>0</v>
      </c>
      <c r="N66">
        <v>19</v>
      </c>
      <c r="O66">
        <v>0</v>
      </c>
      <c r="P66">
        <v>22</v>
      </c>
      <c r="Q66" s="47">
        <v>2.5000000000000001E-2</v>
      </c>
      <c r="R66" s="14">
        <v>323</v>
      </c>
      <c r="S66" s="12">
        <v>0</v>
      </c>
      <c r="T66" s="12">
        <v>0</v>
      </c>
      <c r="U66" s="12">
        <v>323</v>
      </c>
      <c r="V66" s="13">
        <v>0</v>
      </c>
      <c r="W66">
        <v>199</v>
      </c>
      <c r="X66">
        <v>2</v>
      </c>
      <c r="Y66">
        <v>0</v>
      </c>
      <c r="Z66">
        <v>0</v>
      </c>
      <c r="AA66">
        <v>0</v>
      </c>
      <c r="AB66">
        <v>0</v>
      </c>
      <c r="AC66">
        <v>1</v>
      </c>
      <c r="AD66">
        <v>121</v>
      </c>
      <c r="AE66">
        <v>323</v>
      </c>
      <c r="AF66" s="14">
        <v>199</v>
      </c>
      <c r="AG66" s="12">
        <v>3</v>
      </c>
      <c r="AH66" s="13">
        <v>4</v>
      </c>
      <c r="AI66" s="14">
        <v>192</v>
      </c>
      <c r="AJ66" s="13">
        <v>7</v>
      </c>
    </row>
    <row r="67" spans="1:36">
      <c r="A67" s="12" t="s">
        <v>150</v>
      </c>
      <c r="B67" s="12" t="s">
        <v>132</v>
      </c>
      <c r="C67" s="13" t="s">
        <v>151</v>
      </c>
      <c r="D67" s="14">
        <v>4319</v>
      </c>
      <c r="E67" s="12">
        <v>1670</v>
      </c>
      <c r="F67" s="45">
        <v>0.38700000000000001</v>
      </c>
      <c r="G67" s="12">
        <v>1687</v>
      </c>
      <c r="H67" s="45">
        <v>0.39100000000000001</v>
      </c>
      <c r="I67" s="12">
        <v>1696</v>
      </c>
      <c r="J67" s="46">
        <v>0.39300000000000002</v>
      </c>
      <c r="K67">
        <v>0</v>
      </c>
      <c r="L67">
        <v>5</v>
      </c>
      <c r="M67">
        <v>0</v>
      </c>
      <c r="N67">
        <v>12</v>
      </c>
      <c r="O67">
        <v>0</v>
      </c>
      <c r="P67">
        <v>17</v>
      </c>
      <c r="Q67" s="47">
        <v>0.01</v>
      </c>
      <c r="R67" s="14">
        <v>638</v>
      </c>
      <c r="S67" s="12">
        <v>0</v>
      </c>
      <c r="T67" s="12">
        <v>0</v>
      </c>
      <c r="U67" s="12">
        <v>638</v>
      </c>
      <c r="V67" s="13">
        <v>0</v>
      </c>
      <c r="W67">
        <v>411</v>
      </c>
      <c r="X67">
        <v>4</v>
      </c>
      <c r="Y67">
        <v>0</v>
      </c>
      <c r="Z67">
        <v>0</v>
      </c>
      <c r="AA67">
        <v>0</v>
      </c>
      <c r="AB67">
        <v>0</v>
      </c>
      <c r="AC67">
        <v>3</v>
      </c>
      <c r="AD67">
        <v>220</v>
      </c>
      <c r="AE67">
        <v>638</v>
      </c>
      <c r="AF67" s="14">
        <v>411</v>
      </c>
      <c r="AG67" s="12">
        <v>5</v>
      </c>
      <c r="AH67" s="13">
        <v>4</v>
      </c>
      <c r="AI67" s="14">
        <v>402</v>
      </c>
      <c r="AJ67" s="13">
        <v>9</v>
      </c>
    </row>
    <row r="68" spans="1:36">
      <c r="A68" s="12" t="s">
        <v>152</v>
      </c>
      <c r="B68" s="12" t="s">
        <v>132</v>
      </c>
      <c r="C68" s="13" t="s">
        <v>153</v>
      </c>
      <c r="D68" s="14">
        <v>1803</v>
      </c>
      <c r="E68" s="12">
        <v>591</v>
      </c>
      <c r="F68" s="45">
        <v>0.32800000000000001</v>
      </c>
      <c r="G68" s="12">
        <v>596</v>
      </c>
      <c r="H68" s="45">
        <v>0.33100000000000002</v>
      </c>
      <c r="I68" s="12">
        <v>599</v>
      </c>
      <c r="J68" s="46">
        <v>0.33200000000000002</v>
      </c>
      <c r="K68">
        <v>0</v>
      </c>
      <c r="L68">
        <v>2</v>
      </c>
      <c r="M68">
        <v>0</v>
      </c>
      <c r="N68">
        <v>3</v>
      </c>
      <c r="O68">
        <v>0</v>
      </c>
      <c r="P68">
        <v>5</v>
      </c>
      <c r="Q68" s="47">
        <v>8.0000000000000002E-3</v>
      </c>
      <c r="R68" s="14">
        <v>332</v>
      </c>
      <c r="S68" s="12">
        <v>0</v>
      </c>
      <c r="T68" s="12">
        <v>0</v>
      </c>
      <c r="U68" s="12">
        <v>332</v>
      </c>
      <c r="V68" s="13">
        <v>0</v>
      </c>
      <c r="W68">
        <v>231</v>
      </c>
      <c r="X68">
        <v>4</v>
      </c>
      <c r="Y68">
        <v>0</v>
      </c>
      <c r="Z68">
        <v>0</v>
      </c>
      <c r="AA68">
        <v>0</v>
      </c>
      <c r="AB68">
        <v>0</v>
      </c>
      <c r="AC68">
        <v>0</v>
      </c>
      <c r="AD68">
        <v>97</v>
      </c>
      <c r="AE68">
        <v>332</v>
      </c>
      <c r="AF68" s="14">
        <v>231</v>
      </c>
      <c r="AG68" s="12">
        <v>1</v>
      </c>
      <c r="AH68" s="13">
        <v>2</v>
      </c>
      <c r="AI68" s="14">
        <v>228</v>
      </c>
      <c r="AJ68" s="13">
        <v>3</v>
      </c>
    </row>
    <row r="69" spans="1:36">
      <c r="A69" s="12" t="s">
        <v>154</v>
      </c>
      <c r="B69" s="12" t="s">
        <v>132</v>
      </c>
      <c r="C69" s="13" t="s">
        <v>155</v>
      </c>
      <c r="D69" s="14">
        <v>1503</v>
      </c>
      <c r="E69" s="12">
        <v>535</v>
      </c>
      <c r="F69" s="45">
        <v>0.35599999999999998</v>
      </c>
      <c r="G69" s="12">
        <v>547</v>
      </c>
      <c r="H69" s="45">
        <v>0.36399999999999999</v>
      </c>
      <c r="I69" s="12">
        <v>551</v>
      </c>
      <c r="J69" s="46">
        <v>0.36699999999999999</v>
      </c>
      <c r="K69">
        <v>0</v>
      </c>
      <c r="L69">
        <v>11</v>
      </c>
      <c r="M69">
        <v>0</v>
      </c>
      <c r="N69">
        <v>1</v>
      </c>
      <c r="O69">
        <v>0</v>
      </c>
      <c r="P69">
        <v>12</v>
      </c>
      <c r="Q69" s="47">
        <v>2.1999999999999999E-2</v>
      </c>
      <c r="R69" s="14">
        <v>285</v>
      </c>
      <c r="S69" s="12">
        <v>1</v>
      </c>
      <c r="T69" s="12">
        <v>0</v>
      </c>
      <c r="U69" s="12">
        <v>286</v>
      </c>
      <c r="V69" s="13">
        <v>0</v>
      </c>
      <c r="W69">
        <v>189</v>
      </c>
      <c r="X69">
        <v>3</v>
      </c>
      <c r="Y69">
        <v>0</v>
      </c>
      <c r="Z69">
        <v>1</v>
      </c>
      <c r="AA69">
        <v>0</v>
      </c>
      <c r="AB69">
        <v>0</v>
      </c>
      <c r="AC69">
        <v>0</v>
      </c>
      <c r="AD69">
        <v>93</v>
      </c>
      <c r="AE69">
        <v>286</v>
      </c>
      <c r="AF69" s="14">
        <v>189</v>
      </c>
      <c r="AG69" s="12">
        <v>3</v>
      </c>
      <c r="AH69" s="13">
        <v>1</v>
      </c>
      <c r="AI69" s="14">
        <v>185</v>
      </c>
      <c r="AJ69" s="13">
        <v>4</v>
      </c>
    </row>
    <row r="70" spans="1:36">
      <c r="A70" s="12" t="s">
        <v>156</v>
      </c>
      <c r="B70" s="12" t="s">
        <v>132</v>
      </c>
      <c r="C70" s="13" t="s">
        <v>157</v>
      </c>
      <c r="D70" s="14">
        <v>3897</v>
      </c>
      <c r="E70" s="12">
        <v>1319</v>
      </c>
      <c r="F70" s="45">
        <v>0.33800000000000002</v>
      </c>
      <c r="G70" s="12">
        <v>1323</v>
      </c>
      <c r="H70" s="45">
        <v>0.33900000000000002</v>
      </c>
      <c r="I70" s="12">
        <v>1342</v>
      </c>
      <c r="J70" s="46">
        <v>0.34399999999999997</v>
      </c>
      <c r="K70">
        <v>0</v>
      </c>
      <c r="L70">
        <v>0</v>
      </c>
      <c r="M70">
        <v>0</v>
      </c>
      <c r="N70">
        <v>4</v>
      </c>
      <c r="O70">
        <v>0</v>
      </c>
      <c r="P70">
        <v>4</v>
      </c>
      <c r="Q70" s="47">
        <v>3.0000000000000001E-3</v>
      </c>
      <c r="R70" s="14">
        <v>753</v>
      </c>
      <c r="S70" s="12">
        <v>1</v>
      </c>
      <c r="T70" s="12">
        <v>0</v>
      </c>
      <c r="U70" s="12">
        <v>754</v>
      </c>
      <c r="V70" s="13">
        <v>0</v>
      </c>
      <c r="W70">
        <v>511</v>
      </c>
      <c r="X70">
        <v>2</v>
      </c>
      <c r="Y70">
        <v>0</v>
      </c>
      <c r="Z70">
        <v>1</v>
      </c>
      <c r="AA70">
        <v>0</v>
      </c>
      <c r="AB70">
        <v>0</v>
      </c>
      <c r="AC70">
        <v>3</v>
      </c>
      <c r="AD70">
        <v>237</v>
      </c>
      <c r="AE70">
        <v>754</v>
      </c>
      <c r="AF70" s="14">
        <v>511</v>
      </c>
      <c r="AG70" s="12">
        <v>9</v>
      </c>
      <c r="AH70" s="13">
        <v>10</v>
      </c>
      <c r="AI70" s="14">
        <v>492</v>
      </c>
      <c r="AJ70" s="13">
        <v>19</v>
      </c>
    </row>
    <row r="71" spans="1:36">
      <c r="A71" s="12" t="s">
        <v>158</v>
      </c>
      <c r="B71" s="12" t="s">
        <v>132</v>
      </c>
      <c r="C71" s="13" t="s">
        <v>159</v>
      </c>
      <c r="D71" s="14">
        <v>3197</v>
      </c>
      <c r="E71" s="12">
        <v>1266</v>
      </c>
      <c r="F71" s="45">
        <v>0.39600000000000002</v>
      </c>
      <c r="G71" s="12">
        <v>1288</v>
      </c>
      <c r="H71" s="45">
        <v>0.40300000000000002</v>
      </c>
      <c r="I71" s="12">
        <v>1295</v>
      </c>
      <c r="J71" s="46">
        <v>0.40500000000000003</v>
      </c>
      <c r="K71">
        <v>0</v>
      </c>
      <c r="L71">
        <v>1</v>
      </c>
      <c r="M71">
        <v>0</v>
      </c>
      <c r="N71">
        <v>21</v>
      </c>
      <c r="O71">
        <v>0</v>
      </c>
      <c r="P71">
        <v>22</v>
      </c>
      <c r="Q71" s="47">
        <v>1.7000000000000001E-2</v>
      </c>
      <c r="R71" s="14">
        <v>466</v>
      </c>
      <c r="S71" s="12">
        <v>0</v>
      </c>
      <c r="T71" s="12">
        <v>0</v>
      </c>
      <c r="U71" s="12">
        <v>466</v>
      </c>
      <c r="V71" s="13">
        <v>0</v>
      </c>
      <c r="W71">
        <v>328</v>
      </c>
      <c r="X71">
        <v>3</v>
      </c>
      <c r="Y71">
        <v>0</v>
      </c>
      <c r="Z71">
        <v>0</v>
      </c>
      <c r="AA71">
        <v>0</v>
      </c>
      <c r="AB71">
        <v>0</v>
      </c>
      <c r="AC71">
        <v>1</v>
      </c>
      <c r="AD71">
        <v>134</v>
      </c>
      <c r="AE71">
        <v>466</v>
      </c>
      <c r="AF71" s="14">
        <v>328</v>
      </c>
      <c r="AG71" s="12">
        <v>2</v>
      </c>
      <c r="AH71" s="13">
        <v>5</v>
      </c>
      <c r="AI71" s="14">
        <v>321</v>
      </c>
      <c r="AJ71" s="13">
        <v>7</v>
      </c>
    </row>
    <row r="72" spans="1:36">
      <c r="A72" s="12" t="s">
        <v>160</v>
      </c>
      <c r="B72" s="12" t="s">
        <v>132</v>
      </c>
      <c r="C72" s="13" t="s">
        <v>161</v>
      </c>
      <c r="D72" s="14">
        <v>1652</v>
      </c>
      <c r="E72" s="12">
        <v>629</v>
      </c>
      <c r="F72" s="45">
        <v>0.38100000000000001</v>
      </c>
      <c r="G72" s="12">
        <v>631</v>
      </c>
      <c r="H72" s="45">
        <v>0.38200000000000001</v>
      </c>
      <c r="I72" s="12">
        <v>636</v>
      </c>
      <c r="J72" s="46">
        <v>0.38500000000000001</v>
      </c>
      <c r="K72">
        <v>0</v>
      </c>
      <c r="L72">
        <v>1</v>
      </c>
      <c r="M72">
        <v>0</v>
      </c>
      <c r="N72">
        <v>1</v>
      </c>
      <c r="O72">
        <v>0</v>
      </c>
      <c r="P72">
        <v>2</v>
      </c>
      <c r="Q72" s="47">
        <v>3.0000000000000001E-3</v>
      </c>
      <c r="R72" s="14">
        <v>316</v>
      </c>
      <c r="S72" s="12">
        <v>0</v>
      </c>
      <c r="T72" s="12">
        <v>0</v>
      </c>
      <c r="U72" s="12">
        <v>316</v>
      </c>
      <c r="V72" s="13">
        <v>0</v>
      </c>
      <c r="W72">
        <v>227</v>
      </c>
      <c r="X72">
        <v>1</v>
      </c>
      <c r="Y72">
        <v>0</v>
      </c>
      <c r="Z72">
        <v>0</v>
      </c>
      <c r="AA72">
        <v>0</v>
      </c>
      <c r="AB72">
        <v>0</v>
      </c>
      <c r="AC72">
        <v>0</v>
      </c>
      <c r="AD72">
        <v>88</v>
      </c>
      <c r="AE72">
        <v>316</v>
      </c>
      <c r="AF72" s="14">
        <v>227</v>
      </c>
      <c r="AG72" s="12">
        <v>3</v>
      </c>
      <c r="AH72" s="13">
        <v>2</v>
      </c>
      <c r="AI72" s="14">
        <v>222</v>
      </c>
      <c r="AJ72" s="13">
        <v>5</v>
      </c>
    </row>
    <row r="73" spans="1:36">
      <c r="A73" s="12" t="s">
        <v>162</v>
      </c>
      <c r="B73" s="12" t="s">
        <v>132</v>
      </c>
      <c r="C73" s="13" t="s">
        <v>163</v>
      </c>
      <c r="D73" s="14">
        <v>5507</v>
      </c>
      <c r="E73" s="12">
        <v>2184</v>
      </c>
      <c r="F73" s="45">
        <v>0.39700000000000002</v>
      </c>
      <c r="G73" s="12">
        <v>2196</v>
      </c>
      <c r="H73" s="45">
        <v>0.39900000000000002</v>
      </c>
      <c r="I73" s="12">
        <v>2206</v>
      </c>
      <c r="J73" s="46">
        <v>0.40100000000000002</v>
      </c>
      <c r="K73">
        <v>0</v>
      </c>
      <c r="L73">
        <v>5</v>
      </c>
      <c r="M73">
        <v>0</v>
      </c>
      <c r="N73">
        <v>7</v>
      </c>
      <c r="O73">
        <v>0</v>
      </c>
      <c r="P73">
        <v>12</v>
      </c>
      <c r="Q73" s="47">
        <v>5.0000000000000001E-3</v>
      </c>
      <c r="R73" s="48">
        <v>1021</v>
      </c>
      <c r="S73" s="12">
        <v>0</v>
      </c>
      <c r="T73" s="12">
        <v>0</v>
      </c>
      <c r="U73" s="49">
        <v>1021</v>
      </c>
      <c r="V73" s="13">
        <v>0</v>
      </c>
      <c r="W73">
        <v>690</v>
      </c>
      <c r="X73">
        <v>2</v>
      </c>
      <c r="Y73">
        <v>0</v>
      </c>
      <c r="Z73">
        <v>0</v>
      </c>
      <c r="AA73">
        <v>0</v>
      </c>
      <c r="AB73">
        <v>0</v>
      </c>
      <c r="AC73">
        <v>1</v>
      </c>
      <c r="AD73">
        <v>328</v>
      </c>
      <c r="AE73">
        <v>328</v>
      </c>
      <c r="AF73" s="14">
        <v>690</v>
      </c>
      <c r="AG73" s="12">
        <v>5</v>
      </c>
      <c r="AH73" s="13">
        <v>5</v>
      </c>
      <c r="AI73" s="14">
        <v>680</v>
      </c>
      <c r="AJ73" s="13">
        <v>10</v>
      </c>
    </row>
    <row r="74" spans="1:36">
      <c r="A74" s="12" t="s">
        <v>164</v>
      </c>
      <c r="B74" s="12" t="s">
        <v>132</v>
      </c>
      <c r="C74" s="13" t="s">
        <v>165</v>
      </c>
      <c r="D74" s="14">
        <v>3128</v>
      </c>
      <c r="E74" s="12">
        <v>973</v>
      </c>
      <c r="F74" s="45">
        <v>0.311</v>
      </c>
      <c r="G74" s="12">
        <v>992</v>
      </c>
      <c r="H74" s="45">
        <v>0.317</v>
      </c>
      <c r="I74" s="12">
        <v>1004</v>
      </c>
      <c r="J74" s="46">
        <v>0.32100000000000001</v>
      </c>
      <c r="K74">
        <v>0</v>
      </c>
      <c r="L74">
        <v>1</v>
      </c>
      <c r="M74">
        <v>0</v>
      </c>
      <c r="N74">
        <v>18</v>
      </c>
      <c r="O74">
        <v>0</v>
      </c>
      <c r="P74">
        <v>19</v>
      </c>
      <c r="Q74" s="47">
        <v>1.9E-2</v>
      </c>
      <c r="R74" s="14">
        <v>529</v>
      </c>
      <c r="S74" s="12">
        <v>0</v>
      </c>
      <c r="T74" s="12">
        <v>0</v>
      </c>
      <c r="U74" s="12">
        <v>529</v>
      </c>
      <c r="V74" s="13">
        <v>0</v>
      </c>
      <c r="W74">
        <v>330</v>
      </c>
      <c r="X74">
        <v>0</v>
      </c>
      <c r="Y74">
        <v>0</v>
      </c>
      <c r="Z74">
        <v>0</v>
      </c>
      <c r="AA74">
        <v>0</v>
      </c>
      <c r="AB74">
        <v>0</v>
      </c>
      <c r="AC74">
        <v>2</v>
      </c>
      <c r="AD74">
        <v>197</v>
      </c>
      <c r="AE74">
        <v>529</v>
      </c>
      <c r="AF74" s="14">
        <v>330</v>
      </c>
      <c r="AG74" s="12">
        <v>3</v>
      </c>
      <c r="AH74" s="13">
        <v>9</v>
      </c>
      <c r="AI74" s="14">
        <v>318</v>
      </c>
      <c r="AJ74" s="13">
        <v>12</v>
      </c>
    </row>
    <row r="75" spans="1:36">
      <c r="A75" s="12" t="s">
        <v>166</v>
      </c>
      <c r="B75" s="12" t="s">
        <v>132</v>
      </c>
      <c r="C75" s="13" t="s">
        <v>167</v>
      </c>
      <c r="D75" s="14">
        <v>3488</v>
      </c>
      <c r="E75" s="12">
        <v>1403</v>
      </c>
      <c r="F75" s="45">
        <v>0.40200000000000002</v>
      </c>
      <c r="G75" s="12">
        <v>1412</v>
      </c>
      <c r="H75" s="45">
        <v>0.40500000000000003</v>
      </c>
      <c r="I75" s="12">
        <v>1423</v>
      </c>
      <c r="J75" s="46">
        <v>0.40799999999999997</v>
      </c>
      <c r="K75">
        <v>0</v>
      </c>
      <c r="L75">
        <v>1</v>
      </c>
      <c r="M75">
        <v>0</v>
      </c>
      <c r="N75">
        <v>8</v>
      </c>
      <c r="O75">
        <v>0</v>
      </c>
      <c r="P75">
        <v>9</v>
      </c>
      <c r="Q75" s="47">
        <v>6.0000000000000001E-3</v>
      </c>
      <c r="R75" s="14">
        <v>664</v>
      </c>
      <c r="S75" s="12">
        <v>0</v>
      </c>
      <c r="T75" s="12">
        <v>0</v>
      </c>
      <c r="U75" s="12">
        <v>664</v>
      </c>
      <c r="V75" s="13">
        <v>0</v>
      </c>
      <c r="W75">
        <v>469</v>
      </c>
      <c r="X75">
        <v>0</v>
      </c>
      <c r="Y75">
        <v>0</v>
      </c>
      <c r="Z75">
        <v>0</v>
      </c>
      <c r="AA75">
        <v>0</v>
      </c>
      <c r="AB75">
        <v>0</v>
      </c>
      <c r="AC75">
        <v>0</v>
      </c>
      <c r="AD75">
        <v>195</v>
      </c>
      <c r="AE75">
        <v>664</v>
      </c>
      <c r="AF75" s="14">
        <v>469</v>
      </c>
      <c r="AG75" s="12">
        <v>7</v>
      </c>
      <c r="AH75" s="13">
        <v>4</v>
      </c>
      <c r="AI75" s="14">
        <v>458</v>
      </c>
      <c r="AJ75" s="13">
        <v>11</v>
      </c>
    </row>
    <row r="76" spans="1:36">
      <c r="A76" s="12" t="s">
        <v>168</v>
      </c>
      <c r="B76" s="12" t="s">
        <v>132</v>
      </c>
      <c r="C76" s="13" t="s">
        <v>169</v>
      </c>
      <c r="D76" s="14">
        <v>3343</v>
      </c>
      <c r="E76" s="12">
        <v>1046</v>
      </c>
      <c r="F76" s="45">
        <v>0.313</v>
      </c>
      <c r="G76" s="12">
        <v>1050</v>
      </c>
      <c r="H76" s="45">
        <v>0.314</v>
      </c>
      <c r="I76" s="12">
        <v>1060</v>
      </c>
      <c r="J76" s="46">
        <v>0.317</v>
      </c>
      <c r="K76">
        <v>0</v>
      </c>
      <c r="L76">
        <v>1</v>
      </c>
      <c r="M76">
        <v>0</v>
      </c>
      <c r="N76">
        <v>3</v>
      </c>
      <c r="O76">
        <v>0</v>
      </c>
      <c r="P76">
        <v>4</v>
      </c>
      <c r="Q76" s="47">
        <v>4.0000000000000001E-3</v>
      </c>
      <c r="R76" s="14">
        <v>500</v>
      </c>
      <c r="S76" s="12">
        <v>0</v>
      </c>
      <c r="T76" s="12">
        <v>0</v>
      </c>
      <c r="U76" s="12">
        <v>500</v>
      </c>
      <c r="V76" s="13">
        <v>0</v>
      </c>
      <c r="W76">
        <v>329</v>
      </c>
      <c r="X76">
        <v>6</v>
      </c>
      <c r="Y76">
        <v>0</v>
      </c>
      <c r="Z76">
        <v>0</v>
      </c>
      <c r="AA76">
        <v>0</v>
      </c>
      <c r="AB76">
        <v>0</v>
      </c>
      <c r="AC76">
        <v>1</v>
      </c>
      <c r="AD76">
        <v>164</v>
      </c>
      <c r="AE76">
        <v>500</v>
      </c>
      <c r="AF76" s="14">
        <v>329</v>
      </c>
      <c r="AG76" s="12">
        <v>5</v>
      </c>
      <c r="AH76" s="13">
        <v>5</v>
      </c>
      <c r="AI76" s="14">
        <v>319</v>
      </c>
      <c r="AJ76" s="13">
        <v>10</v>
      </c>
    </row>
    <row r="77" spans="1:36">
      <c r="A77" s="12" t="s">
        <v>170</v>
      </c>
      <c r="B77" s="12" t="s">
        <v>132</v>
      </c>
      <c r="C77" s="13" t="s">
        <v>171</v>
      </c>
      <c r="D77" s="14">
        <v>4764</v>
      </c>
      <c r="E77" s="12">
        <v>1755</v>
      </c>
      <c r="F77" s="45">
        <v>0.36799999999999999</v>
      </c>
      <c r="G77" s="12">
        <v>1758</v>
      </c>
      <c r="H77" s="45">
        <v>0.36899999999999999</v>
      </c>
      <c r="I77" s="12">
        <v>1766</v>
      </c>
      <c r="J77" s="46">
        <v>0.371</v>
      </c>
      <c r="K77">
        <v>0</v>
      </c>
      <c r="L77">
        <v>1</v>
      </c>
      <c r="M77">
        <v>0</v>
      </c>
      <c r="N77">
        <v>2</v>
      </c>
      <c r="O77">
        <v>0</v>
      </c>
      <c r="P77">
        <v>3</v>
      </c>
      <c r="Q77" s="47">
        <v>2E-3</v>
      </c>
      <c r="R77" s="14">
        <v>737</v>
      </c>
      <c r="S77" s="12">
        <v>0</v>
      </c>
      <c r="T77" s="12">
        <v>0</v>
      </c>
      <c r="U77" s="12">
        <v>737</v>
      </c>
      <c r="V77" s="13">
        <v>0</v>
      </c>
      <c r="W77">
        <v>512</v>
      </c>
      <c r="X77">
        <v>3</v>
      </c>
      <c r="Y77">
        <v>0</v>
      </c>
      <c r="Z77">
        <v>0</v>
      </c>
      <c r="AA77">
        <v>0</v>
      </c>
      <c r="AB77">
        <v>0</v>
      </c>
      <c r="AC77">
        <v>1</v>
      </c>
      <c r="AD77">
        <v>221</v>
      </c>
      <c r="AE77">
        <v>737</v>
      </c>
      <c r="AF77" s="14">
        <v>512</v>
      </c>
      <c r="AG77" s="12">
        <v>5</v>
      </c>
      <c r="AH77" s="13">
        <v>3</v>
      </c>
      <c r="AI77" s="14">
        <v>504</v>
      </c>
      <c r="AJ77" s="13">
        <v>8</v>
      </c>
    </row>
    <row r="78" spans="1:36">
      <c r="A78" s="12" t="s">
        <v>172</v>
      </c>
      <c r="B78" s="12" t="s">
        <v>132</v>
      </c>
      <c r="C78" s="13" t="s">
        <v>173</v>
      </c>
      <c r="D78" s="14">
        <v>2702</v>
      </c>
      <c r="E78" s="12">
        <v>882</v>
      </c>
      <c r="F78" s="45">
        <v>0.32600000000000001</v>
      </c>
      <c r="G78" s="12">
        <v>896</v>
      </c>
      <c r="H78" s="45">
        <v>0.33200000000000002</v>
      </c>
      <c r="I78" s="12">
        <v>904</v>
      </c>
      <c r="J78" s="46">
        <v>0.33500000000000002</v>
      </c>
      <c r="K78">
        <v>0</v>
      </c>
      <c r="L78">
        <v>1</v>
      </c>
      <c r="M78">
        <v>0</v>
      </c>
      <c r="N78">
        <v>13</v>
      </c>
      <c r="O78">
        <v>0</v>
      </c>
      <c r="P78">
        <v>14</v>
      </c>
      <c r="Q78" s="47">
        <v>1.6E-2</v>
      </c>
      <c r="R78" s="14">
        <v>491</v>
      </c>
      <c r="S78" s="12">
        <v>0</v>
      </c>
      <c r="T78" s="12">
        <v>0</v>
      </c>
      <c r="U78" s="12">
        <v>491</v>
      </c>
      <c r="V78" s="13">
        <v>0</v>
      </c>
      <c r="W78">
        <v>330</v>
      </c>
      <c r="X78">
        <v>4</v>
      </c>
      <c r="Y78">
        <v>0</v>
      </c>
      <c r="Z78">
        <v>0</v>
      </c>
      <c r="AA78">
        <v>0</v>
      </c>
      <c r="AB78">
        <v>0</v>
      </c>
      <c r="AC78">
        <v>2</v>
      </c>
      <c r="AD78">
        <v>155</v>
      </c>
      <c r="AE78">
        <v>491</v>
      </c>
      <c r="AF78" s="14">
        <v>330</v>
      </c>
      <c r="AG78" s="12">
        <v>5</v>
      </c>
      <c r="AH78" s="13">
        <v>3</v>
      </c>
      <c r="AI78" s="14">
        <v>322</v>
      </c>
      <c r="AJ78" s="13">
        <v>8</v>
      </c>
    </row>
    <row r="79" spans="1:36">
      <c r="A79" s="12" t="s">
        <v>174</v>
      </c>
      <c r="B79" s="12" t="s">
        <v>132</v>
      </c>
      <c r="C79" s="13" t="s">
        <v>175</v>
      </c>
      <c r="D79" s="14">
        <v>4099</v>
      </c>
      <c r="E79" s="12">
        <v>1727</v>
      </c>
      <c r="F79" s="45">
        <v>0.42099999999999999</v>
      </c>
      <c r="G79" s="12">
        <v>1730</v>
      </c>
      <c r="H79" s="45">
        <v>0.42199999999999999</v>
      </c>
      <c r="I79" s="12">
        <v>1735</v>
      </c>
      <c r="J79" s="46">
        <v>0.42299999999999999</v>
      </c>
      <c r="K79">
        <v>0</v>
      </c>
      <c r="L79">
        <v>0</v>
      </c>
      <c r="M79">
        <v>0</v>
      </c>
      <c r="N79">
        <v>3</v>
      </c>
      <c r="O79">
        <v>0</v>
      </c>
      <c r="P79">
        <v>3</v>
      </c>
      <c r="Q79" s="47">
        <v>2E-3</v>
      </c>
      <c r="R79" s="14">
        <v>689</v>
      </c>
      <c r="S79" s="12">
        <v>0</v>
      </c>
      <c r="T79" s="12">
        <v>0</v>
      </c>
      <c r="U79" s="12">
        <v>689</v>
      </c>
      <c r="V79" s="13">
        <v>0</v>
      </c>
      <c r="W79">
        <v>492</v>
      </c>
      <c r="X79">
        <v>4</v>
      </c>
      <c r="Y79">
        <v>0</v>
      </c>
      <c r="Z79">
        <v>0</v>
      </c>
      <c r="AA79">
        <v>0</v>
      </c>
      <c r="AB79">
        <v>0</v>
      </c>
      <c r="AC79">
        <v>0</v>
      </c>
      <c r="AD79">
        <v>197</v>
      </c>
      <c r="AE79">
        <v>689</v>
      </c>
      <c r="AF79" s="14">
        <v>492</v>
      </c>
      <c r="AG79" s="12">
        <v>3</v>
      </c>
      <c r="AH79" s="13">
        <v>2</v>
      </c>
      <c r="AI79" s="14">
        <v>487</v>
      </c>
      <c r="AJ79" s="13">
        <v>5</v>
      </c>
    </row>
    <row r="80" spans="1:36">
      <c r="A80" s="12" t="s">
        <v>176</v>
      </c>
      <c r="B80" s="12" t="s">
        <v>132</v>
      </c>
      <c r="C80" s="13" t="s">
        <v>177</v>
      </c>
      <c r="D80" s="14">
        <v>8803</v>
      </c>
      <c r="E80" s="12">
        <v>3102</v>
      </c>
      <c r="F80" s="45">
        <v>0.35199999999999998</v>
      </c>
      <c r="G80" s="12">
        <v>3133</v>
      </c>
      <c r="H80" s="45">
        <v>0.35599999999999998</v>
      </c>
      <c r="I80" s="12">
        <v>3150</v>
      </c>
      <c r="J80" s="46">
        <v>0.35799999999999998</v>
      </c>
      <c r="K80">
        <v>0</v>
      </c>
      <c r="L80">
        <v>5</v>
      </c>
      <c r="M80">
        <v>0</v>
      </c>
      <c r="N80">
        <v>26</v>
      </c>
      <c r="O80">
        <v>0</v>
      </c>
      <c r="P80">
        <v>31</v>
      </c>
      <c r="Q80" s="47">
        <v>0.01</v>
      </c>
      <c r="R80" s="48">
        <v>1596</v>
      </c>
      <c r="S80" s="12">
        <v>2</v>
      </c>
      <c r="T80" s="12">
        <v>0</v>
      </c>
      <c r="U80" s="49">
        <v>1598</v>
      </c>
      <c r="V80" s="13">
        <v>0</v>
      </c>
      <c r="W80" s="50">
        <v>1015</v>
      </c>
      <c r="X80">
        <v>13</v>
      </c>
      <c r="Y80">
        <v>2</v>
      </c>
      <c r="Z80">
        <v>0</v>
      </c>
      <c r="AA80">
        <v>0</v>
      </c>
      <c r="AB80">
        <v>0</v>
      </c>
      <c r="AC80">
        <v>10</v>
      </c>
      <c r="AD80">
        <v>558</v>
      </c>
      <c r="AE80" s="50">
        <v>1598</v>
      </c>
      <c r="AF80" s="48">
        <v>1015</v>
      </c>
      <c r="AG80" s="12">
        <v>10</v>
      </c>
      <c r="AH80" s="13">
        <v>7</v>
      </c>
      <c r="AI80" s="14">
        <v>998</v>
      </c>
      <c r="AJ80" s="13">
        <v>17</v>
      </c>
    </row>
    <row r="81" spans="1:36">
      <c r="A81" s="12" t="s">
        <v>178</v>
      </c>
      <c r="B81" s="12" t="s">
        <v>132</v>
      </c>
      <c r="C81" s="13" t="s">
        <v>179</v>
      </c>
      <c r="D81" s="14">
        <v>6241</v>
      </c>
      <c r="E81" s="12">
        <v>2270</v>
      </c>
      <c r="F81" s="45">
        <v>0.36399999999999999</v>
      </c>
      <c r="G81" s="12">
        <v>2278</v>
      </c>
      <c r="H81" s="45">
        <v>0.36499999999999999</v>
      </c>
      <c r="I81" s="12">
        <v>2293</v>
      </c>
      <c r="J81" s="46">
        <v>0.36699999999999999</v>
      </c>
      <c r="K81">
        <v>0</v>
      </c>
      <c r="L81">
        <v>1</v>
      </c>
      <c r="M81">
        <v>1</v>
      </c>
      <c r="N81">
        <v>6</v>
      </c>
      <c r="O81">
        <v>0</v>
      </c>
      <c r="P81">
        <v>8</v>
      </c>
      <c r="Q81" s="47">
        <v>4.0000000000000001E-3</v>
      </c>
      <c r="R81" s="48">
        <v>1119</v>
      </c>
      <c r="S81" s="12">
        <v>1</v>
      </c>
      <c r="T81" s="12">
        <v>0</v>
      </c>
      <c r="U81" s="49">
        <v>1120</v>
      </c>
      <c r="V81" s="13">
        <v>0</v>
      </c>
      <c r="W81">
        <v>764</v>
      </c>
      <c r="X81">
        <v>8</v>
      </c>
      <c r="Y81">
        <v>1</v>
      </c>
      <c r="Z81">
        <v>0</v>
      </c>
      <c r="AA81">
        <v>0</v>
      </c>
      <c r="AB81">
        <v>0</v>
      </c>
      <c r="AC81">
        <v>0</v>
      </c>
      <c r="AD81">
        <v>355</v>
      </c>
      <c r="AE81" s="50">
        <v>1120</v>
      </c>
      <c r="AF81" s="14">
        <v>764</v>
      </c>
      <c r="AG81" s="12">
        <v>5</v>
      </c>
      <c r="AH81" s="13">
        <v>10</v>
      </c>
      <c r="AI81" s="14">
        <v>749</v>
      </c>
      <c r="AJ81" s="13">
        <v>15</v>
      </c>
    </row>
    <row r="82" spans="1:36">
      <c r="A82" s="12" t="s">
        <v>180</v>
      </c>
      <c r="B82" s="12" t="s">
        <v>132</v>
      </c>
      <c r="C82" s="13" t="s">
        <v>181</v>
      </c>
      <c r="D82" s="14">
        <v>1429</v>
      </c>
      <c r="E82" s="12">
        <v>531</v>
      </c>
      <c r="F82" s="45">
        <v>0.372</v>
      </c>
      <c r="G82" s="12">
        <v>532</v>
      </c>
      <c r="H82" s="45">
        <v>0.372</v>
      </c>
      <c r="I82" s="12">
        <v>536</v>
      </c>
      <c r="J82" s="46">
        <v>0.375</v>
      </c>
      <c r="K82">
        <v>0</v>
      </c>
      <c r="L82">
        <v>0</v>
      </c>
      <c r="M82">
        <v>0</v>
      </c>
      <c r="N82">
        <v>1</v>
      </c>
      <c r="O82">
        <v>0</v>
      </c>
      <c r="P82">
        <v>1</v>
      </c>
      <c r="Q82" s="47">
        <v>2E-3</v>
      </c>
      <c r="R82" s="14">
        <v>222</v>
      </c>
      <c r="S82" s="12">
        <v>0</v>
      </c>
      <c r="T82" s="12">
        <v>0</v>
      </c>
      <c r="U82" s="12">
        <v>222</v>
      </c>
      <c r="V82" s="13">
        <v>0</v>
      </c>
      <c r="W82">
        <v>170</v>
      </c>
      <c r="X82">
        <v>0</v>
      </c>
      <c r="Y82">
        <v>0</v>
      </c>
      <c r="Z82">
        <v>0</v>
      </c>
      <c r="AA82">
        <v>0</v>
      </c>
      <c r="AB82">
        <v>0</v>
      </c>
      <c r="AC82">
        <v>1</v>
      </c>
      <c r="AD82">
        <v>51</v>
      </c>
      <c r="AE82">
        <v>222</v>
      </c>
      <c r="AF82" s="14">
        <v>170</v>
      </c>
      <c r="AG82" s="12">
        <v>1</v>
      </c>
      <c r="AH82" s="13">
        <v>3</v>
      </c>
      <c r="AI82" s="14">
        <v>166</v>
      </c>
      <c r="AJ82" s="13">
        <v>4</v>
      </c>
    </row>
    <row r="83" spans="1:36">
      <c r="A83" s="12" t="s">
        <v>182</v>
      </c>
      <c r="B83" s="12" t="s">
        <v>132</v>
      </c>
      <c r="C83" s="13" t="s">
        <v>183</v>
      </c>
      <c r="D83" s="14">
        <v>4681</v>
      </c>
      <c r="E83" s="12">
        <v>1312</v>
      </c>
      <c r="F83" s="45">
        <v>0.28000000000000003</v>
      </c>
      <c r="G83" s="12">
        <v>1319</v>
      </c>
      <c r="H83" s="45">
        <v>0.28199999999999997</v>
      </c>
      <c r="I83" s="12">
        <v>1324</v>
      </c>
      <c r="J83" s="46">
        <v>0.28299999999999997</v>
      </c>
      <c r="K83">
        <v>0</v>
      </c>
      <c r="L83">
        <v>3</v>
      </c>
      <c r="M83">
        <v>0</v>
      </c>
      <c r="N83">
        <v>4</v>
      </c>
      <c r="O83">
        <v>0</v>
      </c>
      <c r="P83">
        <v>7</v>
      </c>
      <c r="Q83" s="47">
        <v>5.0000000000000001E-3</v>
      </c>
      <c r="R83" s="14">
        <v>741</v>
      </c>
      <c r="S83" s="12">
        <v>3</v>
      </c>
      <c r="T83" s="12">
        <v>0</v>
      </c>
      <c r="U83" s="12">
        <v>744</v>
      </c>
      <c r="V83" s="13">
        <v>0</v>
      </c>
      <c r="W83">
        <v>451</v>
      </c>
      <c r="X83">
        <v>7</v>
      </c>
      <c r="Y83">
        <v>0</v>
      </c>
      <c r="Z83">
        <v>3</v>
      </c>
      <c r="AA83">
        <v>0</v>
      </c>
      <c r="AB83">
        <v>0</v>
      </c>
      <c r="AC83">
        <v>1</v>
      </c>
      <c r="AD83">
        <v>282</v>
      </c>
      <c r="AE83">
        <v>744</v>
      </c>
      <c r="AF83" s="14">
        <v>451</v>
      </c>
      <c r="AG83" s="12">
        <v>2</v>
      </c>
      <c r="AH83" s="13">
        <v>3</v>
      </c>
      <c r="AI83" s="14">
        <v>446</v>
      </c>
      <c r="AJ83" s="13">
        <v>5</v>
      </c>
    </row>
    <row r="84" spans="1:36">
      <c r="A84" s="12" t="s">
        <v>184</v>
      </c>
      <c r="B84" s="12" t="s">
        <v>132</v>
      </c>
      <c r="C84" s="13" t="s">
        <v>185</v>
      </c>
      <c r="D84" s="14">
        <v>3892</v>
      </c>
      <c r="E84" s="12">
        <v>1498</v>
      </c>
      <c r="F84" s="45">
        <v>0.38500000000000001</v>
      </c>
      <c r="G84" s="12">
        <v>1502</v>
      </c>
      <c r="H84" s="45">
        <v>0.38600000000000001</v>
      </c>
      <c r="I84" s="12">
        <v>1514</v>
      </c>
      <c r="J84" s="46">
        <v>0.38900000000000001</v>
      </c>
      <c r="K84">
        <v>0</v>
      </c>
      <c r="L84">
        <v>1</v>
      </c>
      <c r="M84">
        <v>0</v>
      </c>
      <c r="N84">
        <v>3</v>
      </c>
      <c r="O84">
        <v>0</v>
      </c>
      <c r="P84">
        <v>4</v>
      </c>
      <c r="Q84" s="47">
        <v>3.0000000000000001E-3</v>
      </c>
      <c r="R84" s="14">
        <v>595</v>
      </c>
      <c r="S84" s="12">
        <v>1</v>
      </c>
      <c r="T84" s="12">
        <v>0</v>
      </c>
      <c r="U84" s="12">
        <v>596</v>
      </c>
      <c r="V84" s="13">
        <v>0</v>
      </c>
      <c r="W84">
        <v>384</v>
      </c>
      <c r="X84">
        <v>3</v>
      </c>
      <c r="Y84">
        <v>0</v>
      </c>
      <c r="Z84">
        <v>1</v>
      </c>
      <c r="AA84">
        <v>0</v>
      </c>
      <c r="AB84">
        <v>0</v>
      </c>
      <c r="AC84">
        <v>0</v>
      </c>
      <c r="AD84">
        <v>208</v>
      </c>
      <c r="AE84">
        <v>596</v>
      </c>
      <c r="AF84" s="14">
        <v>384</v>
      </c>
      <c r="AG84" s="12">
        <v>4</v>
      </c>
      <c r="AH84" s="13">
        <v>8</v>
      </c>
      <c r="AI84" s="14">
        <v>372</v>
      </c>
      <c r="AJ84" s="13">
        <v>12</v>
      </c>
    </row>
    <row r="85" spans="1:36">
      <c r="A85" s="12" t="s">
        <v>186</v>
      </c>
      <c r="B85" s="12" t="s">
        <v>132</v>
      </c>
      <c r="C85" s="13" t="s">
        <v>187</v>
      </c>
      <c r="D85" s="14">
        <v>5583</v>
      </c>
      <c r="E85" s="12">
        <v>1777</v>
      </c>
      <c r="F85" s="45">
        <v>0.318</v>
      </c>
      <c r="G85" s="12">
        <v>1798</v>
      </c>
      <c r="H85" s="45">
        <v>0.32200000000000001</v>
      </c>
      <c r="I85" s="12">
        <v>1808</v>
      </c>
      <c r="J85" s="46">
        <v>0.32400000000000001</v>
      </c>
      <c r="K85">
        <v>0</v>
      </c>
      <c r="L85">
        <v>6</v>
      </c>
      <c r="M85">
        <v>0</v>
      </c>
      <c r="N85">
        <v>15</v>
      </c>
      <c r="O85">
        <v>0</v>
      </c>
      <c r="P85">
        <v>21</v>
      </c>
      <c r="Q85" s="47">
        <v>1.2E-2</v>
      </c>
      <c r="R85" s="14">
        <v>963</v>
      </c>
      <c r="S85" s="12">
        <v>0</v>
      </c>
      <c r="T85" s="12">
        <v>0</v>
      </c>
      <c r="U85" s="12">
        <v>963</v>
      </c>
      <c r="V85" s="13">
        <v>0</v>
      </c>
      <c r="W85">
        <v>619</v>
      </c>
      <c r="X85">
        <v>10</v>
      </c>
      <c r="Y85">
        <v>0</v>
      </c>
      <c r="Z85">
        <v>0</v>
      </c>
      <c r="AA85">
        <v>0</v>
      </c>
      <c r="AB85">
        <v>0</v>
      </c>
      <c r="AC85">
        <v>2</v>
      </c>
      <c r="AD85">
        <v>332</v>
      </c>
      <c r="AE85">
        <v>963</v>
      </c>
      <c r="AF85" s="14">
        <v>619</v>
      </c>
      <c r="AG85" s="12">
        <v>5</v>
      </c>
      <c r="AH85" s="13">
        <v>5</v>
      </c>
      <c r="AI85" s="14">
        <v>609</v>
      </c>
      <c r="AJ85" s="13">
        <v>10</v>
      </c>
    </row>
    <row r="86" spans="1:36">
      <c r="A86" s="12" t="s">
        <v>188</v>
      </c>
      <c r="B86" s="12" t="s">
        <v>132</v>
      </c>
      <c r="C86" s="13" t="s">
        <v>189</v>
      </c>
      <c r="D86" s="14">
        <v>4247</v>
      </c>
      <c r="E86" s="12">
        <v>1608</v>
      </c>
      <c r="F86" s="45">
        <v>0.379</v>
      </c>
      <c r="G86" s="12">
        <v>1617</v>
      </c>
      <c r="H86" s="45">
        <v>0.38100000000000001</v>
      </c>
      <c r="I86" s="12">
        <v>1629</v>
      </c>
      <c r="J86" s="46">
        <v>0.38400000000000001</v>
      </c>
      <c r="K86">
        <v>0</v>
      </c>
      <c r="L86">
        <v>3</v>
      </c>
      <c r="M86">
        <v>0</v>
      </c>
      <c r="N86">
        <v>6</v>
      </c>
      <c r="O86">
        <v>0</v>
      </c>
      <c r="P86">
        <v>9</v>
      </c>
      <c r="Q86" s="47">
        <v>6.0000000000000001E-3</v>
      </c>
      <c r="R86" s="14">
        <v>709</v>
      </c>
      <c r="S86" s="12">
        <v>0</v>
      </c>
      <c r="T86" s="12">
        <v>0</v>
      </c>
      <c r="U86" s="12">
        <v>709</v>
      </c>
      <c r="V86" s="13">
        <v>0</v>
      </c>
      <c r="W86">
        <v>477</v>
      </c>
      <c r="X86">
        <v>0</v>
      </c>
      <c r="Y86">
        <v>0</v>
      </c>
      <c r="Z86">
        <v>0</v>
      </c>
      <c r="AA86">
        <v>0</v>
      </c>
      <c r="AB86">
        <v>0</v>
      </c>
      <c r="AC86">
        <v>1</v>
      </c>
      <c r="AD86">
        <v>231</v>
      </c>
      <c r="AE86">
        <v>709</v>
      </c>
      <c r="AF86" s="14">
        <v>477</v>
      </c>
      <c r="AG86" s="12">
        <v>4</v>
      </c>
      <c r="AH86" s="13">
        <v>8</v>
      </c>
      <c r="AI86" s="14">
        <v>465</v>
      </c>
      <c r="AJ86" s="13">
        <v>12</v>
      </c>
    </row>
    <row r="87" spans="1:36">
      <c r="A87" s="12" t="s">
        <v>190</v>
      </c>
      <c r="B87" s="12" t="s">
        <v>132</v>
      </c>
      <c r="C87" s="13" t="s">
        <v>191</v>
      </c>
      <c r="D87" s="14">
        <v>6383</v>
      </c>
      <c r="E87" s="12">
        <v>2969</v>
      </c>
      <c r="F87" s="45">
        <v>0.46500000000000002</v>
      </c>
      <c r="G87" s="12">
        <v>2984</v>
      </c>
      <c r="H87" s="45">
        <v>0.46700000000000003</v>
      </c>
      <c r="I87" s="12">
        <v>2984</v>
      </c>
      <c r="J87" s="46">
        <v>0.46700000000000003</v>
      </c>
      <c r="K87">
        <v>0</v>
      </c>
      <c r="L87">
        <v>2</v>
      </c>
      <c r="M87">
        <v>0</v>
      </c>
      <c r="N87">
        <v>13</v>
      </c>
      <c r="O87">
        <v>0</v>
      </c>
      <c r="P87">
        <v>15</v>
      </c>
      <c r="Q87" s="47">
        <v>5.0000000000000001E-3</v>
      </c>
      <c r="R87" s="48">
        <v>1242</v>
      </c>
      <c r="S87" s="12">
        <v>0</v>
      </c>
      <c r="T87" s="12">
        <v>0</v>
      </c>
      <c r="U87" s="49">
        <v>1242</v>
      </c>
      <c r="V87" s="13">
        <v>0</v>
      </c>
      <c r="W87">
        <v>876</v>
      </c>
      <c r="X87">
        <v>1</v>
      </c>
      <c r="Y87">
        <v>0</v>
      </c>
      <c r="Z87">
        <v>0</v>
      </c>
      <c r="AA87">
        <v>0</v>
      </c>
      <c r="AB87">
        <v>0</v>
      </c>
      <c r="AC87">
        <v>2</v>
      </c>
      <c r="AD87">
        <v>363</v>
      </c>
      <c r="AE87" s="50">
        <v>1242</v>
      </c>
      <c r="AF87" s="14">
        <v>891</v>
      </c>
      <c r="AG87" s="12">
        <v>11</v>
      </c>
      <c r="AH87" s="13">
        <v>4</v>
      </c>
      <c r="AI87" s="14">
        <v>876</v>
      </c>
      <c r="AJ87" s="13">
        <v>15</v>
      </c>
    </row>
    <row r="88" spans="1:36">
      <c r="A88" s="12" t="s">
        <v>192</v>
      </c>
      <c r="B88" s="12" t="s">
        <v>132</v>
      </c>
      <c r="C88" s="13" t="s">
        <v>193</v>
      </c>
      <c r="D88" s="14">
        <v>1665</v>
      </c>
      <c r="E88" s="12" t="s">
        <v>1757</v>
      </c>
      <c r="F88" s="12" t="s">
        <v>1757</v>
      </c>
      <c r="G88" s="12" t="s">
        <v>1757</v>
      </c>
      <c r="H88" s="12" t="s">
        <v>1757</v>
      </c>
      <c r="I88" s="12" t="s">
        <v>1757</v>
      </c>
      <c r="J88" s="13" t="s">
        <v>1757</v>
      </c>
      <c r="K88" t="s">
        <v>1757</v>
      </c>
      <c r="L88" t="s">
        <v>1757</v>
      </c>
      <c r="M88" t="s">
        <v>1757</v>
      </c>
      <c r="N88" t="s">
        <v>1757</v>
      </c>
      <c r="O88" t="s">
        <v>1757</v>
      </c>
      <c r="P88" t="s">
        <v>1757</v>
      </c>
      <c r="Q88" t="s">
        <v>1757</v>
      </c>
      <c r="R88" t="s">
        <v>1757</v>
      </c>
      <c r="S88" t="s">
        <v>1757</v>
      </c>
      <c r="T88" t="s">
        <v>1757</v>
      </c>
      <c r="U88" t="s">
        <v>1757</v>
      </c>
      <c r="V88" t="s">
        <v>1757</v>
      </c>
      <c r="W88" t="s">
        <v>1757</v>
      </c>
      <c r="X88" t="s">
        <v>1757</v>
      </c>
      <c r="Y88" t="s">
        <v>1757</v>
      </c>
      <c r="Z88" t="s">
        <v>1757</v>
      </c>
      <c r="AA88" t="s">
        <v>1757</v>
      </c>
      <c r="AB88" t="s">
        <v>1757</v>
      </c>
      <c r="AC88" t="s">
        <v>1757</v>
      </c>
      <c r="AD88" t="s">
        <v>1757</v>
      </c>
      <c r="AE88" t="s">
        <v>1757</v>
      </c>
      <c r="AF88" t="s">
        <v>1757</v>
      </c>
      <c r="AG88" t="s">
        <v>1757</v>
      </c>
      <c r="AH88" t="s">
        <v>1757</v>
      </c>
      <c r="AI88" t="s">
        <v>1757</v>
      </c>
      <c r="AJ88" t="s">
        <v>1757</v>
      </c>
    </row>
    <row r="89" spans="1:36">
      <c r="A89" s="12" t="s">
        <v>194</v>
      </c>
      <c r="B89" s="12" t="s">
        <v>132</v>
      </c>
      <c r="C89" s="13" t="s">
        <v>195</v>
      </c>
      <c r="D89" s="14">
        <v>2914</v>
      </c>
      <c r="E89" s="12">
        <v>976</v>
      </c>
      <c r="F89" s="45">
        <v>0.33500000000000002</v>
      </c>
      <c r="G89" s="12">
        <v>996</v>
      </c>
      <c r="H89" s="45">
        <v>0.34200000000000003</v>
      </c>
      <c r="I89" s="12">
        <v>996</v>
      </c>
      <c r="J89" s="46">
        <v>0.34200000000000003</v>
      </c>
      <c r="K89">
        <v>0</v>
      </c>
      <c r="L89">
        <v>3</v>
      </c>
      <c r="M89">
        <v>0</v>
      </c>
      <c r="N89">
        <v>17</v>
      </c>
      <c r="O89">
        <v>0</v>
      </c>
      <c r="P89">
        <v>20</v>
      </c>
      <c r="Q89" s="47">
        <v>0.02</v>
      </c>
      <c r="R89" s="14">
        <v>432</v>
      </c>
      <c r="S89" s="12">
        <v>0</v>
      </c>
      <c r="T89" s="12">
        <v>0</v>
      </c>
      <c r="U89" s="12">
        <v>432</v>
      </c>
      <c r="V89" s="13">
        <v>0</v>
      </c>
      <c r="W89">
        <v>256</v>
      </c>
      <c r="X89">
        <v>2</v>
      </c>
      <c r="Y89">
        <v>0</v>
      </c>
      <c r="Z89">
        <v>0</v>
      </c>
      <c r="AA89">
        <v>0</v>
      </c>
      <c r="AB89">
        <v>0</v>
      </c>
      <c r="AC89">
        <v>1</v>
      </c>
      <c r="AD89">
        <v>173</v>
      </c>
      <c r="AE89">
        <v>432</v>
      </c>
      <c r="AF89" s="14">
        <v>259</v>
      </c>
      <c r="AG89" s="12">
        <v>2</v>
      </c>
      <c r="AH89" s="13">
        <v>9</v>
      </c>
      <c r="AI89" s="14">
        <v>256</v>
      </c>
      <c r="AJ89" s="13">
        <v>11</v>
      </c>
    </row>
    <row r="90" spans="1:36">
      <c r="A90" s="12" t="s">
        <v>196</v>
      </c>
      <c r="B90" s="12" t="s">
        <v>132</v>
      </c>
      <c r="C90" s="13" t="s">
        <v>197</v>
      </c>
      <c r="D90" s="14">
        <v>3979</v>
      </c>
      <c r="E90" s="12">
        <v>1529</v>
      </c>
      <c r="F90" s="45">
        <v>0.38400000000000001</v>
      </c>
      <c r="G90" s="12">
        <v>1564</v>
      </c>
      <c r="H90" s="45">
        <v>0.39300000000000002</v>
      </c>
      <c r="I90" s="12">
        <v>1571</v>
      </c>
      <c r="J90" s="46">
        <v>0.39500000000000002</v>
      </c>
      <c r="K90">
        <v>0</v>
      </c>
      <c r="L90">
        <v>17</v>
      </c>
      <c r="M90">
        <v>0</v>
      </c>
      <c r="N90">
        <v>18</v>
      </c>
      <c r="O90">
        <v>0</v>
      </c>
      <c r="P90">
        <v>35</v>
      </c>
      <c r="Q90" s="47">
        <v>2.1999999999999999E-2</v>
      </c>
      <c r="R90" s="14">
        <v>697</v>
      </c>
      <c r="S90" s="12">
        <v>0</v>
      </c>
      <c r="T90" s="12">
        <v>0</v>
      </c>
      <c r="U90" s="12">
        <v>697</v>
      </c>
      <c r="V90" s="13">
        <v>0</v>
      </c>
      <c r="W90">
        <v>417</v>
      </c>
      <c r="X90">
        <v>7</v>
      </c>
      <c r="Y90">
        <v>7</v>
      </c>
      <c r="Z90">
        <v>0</v>
      </c>
      <c r="AA90">
        <v>0</v>
      </c>
      <c r="AB90">
        <v>0</v>
      </c>
      <c r="AC90">
        <v>3</v>
      </c>
      <c r="AD90">
        <v>263</v>
      </c>
      <c r="AE90">
        <v>697</v>
      </c>
      <c r="AF90" s="14">
        <v>413</v>
      </c>
      <c r="AG90" s="12">
        <v>2</v>
      </c>
      <c r="AH90" s="13">
        <v>1</v>
      </c>
      <c r="AI90" s="14">
        <v>410</v>
      </c>
      <c r="AJ90" s="13">
        <v>3</v>
      </c>
    </row>
    <row r="91" spans="1:36">
      <c r="A91" s="12" t="s">
        <v>198</v>
      </c>
      <c r="B91" s="12" t="s">
        <v>199</v>
      </c>
      <c r="C91" s="13" t="s">
        <v>200</v>
      </c>
      <c r="D91" s="14">
        <v>5946</v>
      </c>
      <c r="E91" s="12">
        <v>2140</v>
      </c>
      <c r="F91" s="45">
        <v>0.36</v>
      </c>
      <c r="G91" s="12">
        <v>2144</v>
      </c>
      <c r="H91" s="45">
        <v>0.36099999999999999</v>
      </c>
      <c r="I91" s="12">
        <v>2161</v>
      </c>
      <c r="J91" s="46">
        <v>0.36299999999999999</v>
      </c>
      <c r="K91">
        <v>0</v>
      </c>
      <c r="L91">
        <v>2</v>
      </c>
      <c r="M91">
        <v>0</v>
      </c>
      <c r="N91">
        <v>2</v>
      </c>
      <c r="O91">
        <v>0</v>
      </c>
      <c r="P91">
        <v>4</v>
      </c>
      <c r="Q91" s="47">
        <v>2E-3</v>
      </c>
      <c r="R91" s="14">
        <v>700</v>
      </c>
      <c r="S91" s="12">
        <v>1</v>
      </c>
      <c r="T91" s="12">
        <v>0</v>
      </c>
      <c r="U91" s="12">
        <v>701</v>
      </c>
      <c r="V91" s="13">
        <v>0</v>
      </c>
      <c r="W91">
        <v>492</v>
      </c>
      <c r="X91">
        <v>0</v>
      </c>
      <c r="Y91">
        <v>0</v>
      </c>
      <c r="Z91">
        <v>1</v>
      </c>
      <c r="AA91">
        <v>0</v>
      </c>
      <c r="AB91">
        <v>0</v>
      </c>
      <c r="AC91">
        <v>4</v>
      </c>
      <c r="AD91">
        <v>2</v>
      </c>
      <c r="AE91">
        <v>499</v>
      </c>
      <c r="AF91" s="14">
        <v>492</v>
      </c>
      <c r="AG91" s="12">
        <v>1</v>
      </c>
      <c r="AH91" s="13">
        <v>17</v>
      </c>
      <c r="AI91" s="14">
        <v>475</v>
      </c>
      <c r="AJ91" s="13">
        <v>0</v>
      </c>
    </row>
    <row r="92" spans="1:36">
      <c r="A92" s="12" t="s">
        <v>201</v>
      </c>
      <c r="B92" s="12" t="s">
        <v>199</v>
      </c>
      <c r="C92" s="13" t="s">
        <v>202</v>
      </c>
      <c r="D92" s="14">
        <v>7438</v>
      </c>
      <c r="E92" s="12">
        <v>2586</v>
      </c>
      <c r="F92" s="45">
        <v>0.34799999999999998</v>
      </c>
      <c r="G92" s="12">
        <v>2597</v>
      </c>
      <c r="H92" s="45">
        <v>0.34899999999999998</v>
      </c>
      <c r="I92" s="12">
        <v>2623</v>
      </c>
      <c r="J92" s="46">
        <v>0.35299999999999998</v>
      </c>
      <c r="K92">
        <v>2</v>
      </c>
      <c r="L92">
        <v>5</v>
      </c>
      <c r="M92">
        <v>1</v>
      </c>
      <c r="N92">
        <v>3</v>
      </c>
      <c r="O92">
        <v>0</v>
      </c>
      <c r="P92">
        <v>11</v>
      </c>
      <c r="Q92" s="47">
        <v>4.0000000000000001E-3</v>
      </c>
      <c r="R92" s="48">
        <v>1195</v>
      </c>
      <c r="S92" s="12">
        <v>5</v>
      </c>
      <c r="T92" s="12">
        <v>0</v>
      </c>
      <c r="U92" s="49">
        <v>1200</v>
      </c>
      <c r="V92" s="13">
        <v>0</v>
      </c>
      <c r="W92">
        <v>751</v>
      </c>
      <c r="X92">
        <v>0</v>
      </c>
      <c r="Y92">
        <v>0</v>
      </c>
      <c r="Z92">
        <v>5</v>
      </c>
      <c r="AA92">
        <v>0</v>
      </c>
      <c r="AB92">
        <v>0</v>
      </c>
      <c r="AC92">
        <v>6</v>
      </c>
      <c r="AD92">
        <v>19</v>
      </c>
      <c r="AE92">
        <v>781</v>
      </c>
      <c r="AF92" s="14">
        <v>751</v>
      </c>
      <c r="AG92" s="12">
        <v>0</v>
      </c>
      <c r="AH92" s="13">
        <v>26</v>
      </c>
      <c r="AI92" s="14">
        <v>725</v>
      </c>
      <c r="AJ92" s="13">
        <v>0</v>
      </c>
    </row>
    <row r="93" spans="1:36">
      <c r="A93" s="12" t="s">
        <v>203</v>
      </c>
      <c r="B93" s="12" t="s">
        <v>199</v>
      </c>
      <c r="C93" s="13" t="s">
        <v>70</v>
      </c>
      <c r="D93" s="14">
        <v>7859</v>
      </c>
      <c r="E93" s="12">
        <v>2619</v>
      </c>
      <c r="F93" s="45">
        <v>0.33300000000000002</v>
      </c>
      <c r="G93" s="12">
        <v>2623</v>
      </c>
      <c r="H93" s="45">
        <v>0.33400000000000002</v>
      </c>
      <c r="I93" s="12">
        <v>2628</v>
      </c>
      <c r="J93" s="46">
        <v>0.33400000000000002</v>
      </c>
      <c r="K93">
        <v>0</v>
      </c>
      <c r="L93">
        <v>2</v>
      </c>
      <c r="M93">
        <v>0</v>
      </c>
      <c r="N93">
        <v>2</v>
      </c>
      <c r="O93">
        <v>0</v>
      </c>
      <c r="P93">
        <v>4</v>
      </c>
      <c r="Q93" s="47">
        <v>2E-3</v>
      </c>
      <c r="R93" s="48">
        <v>1341</v>
      </c>
      <c r="S93" s="12">
        <v>0</v>
      </c>
      <c r="T93" s="12">
        <v>0</v>
      </c>
      <c r="U93" s="49">
        <v>1341</v>
      </c>
      <c r="V93" s="13">
        <v>0</v>
      </c>
      <c r="W93">
        <v>936</v>
      </c>
      <c r="X93">
        <v>0</v>
      </c>
      <c r="Y93">
        <v>0</v>
      </c>
      <c r="Z93">
        <v>0</v>
      </c>
      <c r="AA93">
        <v>0</v>
      </c>
      <c r="AB93">
        <v>0</v>
      </c>
      <c r="AC93">
        <v>1</v>
      </c>
      <c r="AD93">
        <v>6</v>
      </c>
      <c r="AE93">
        <v>943</v>
      </c>
      <c r="AF93" s="14">
        <v>936</v>
      </c>
      <c r="AG93" s="12">
        <v>0</v>
      </c>
      <c r="AH93" s="13">
        <v>5</v>
      </c>
      <c r="AI93" s="14">
        <v>931</v>
      </c>
      <c r="AJ93" s="13">
        <v>0</v>
      </c>
    </row>
    <row r="94" spans="1:36">
      <c r="A94" s="12" t="s">
        <v>204</v>
      </c>
      <c r="B94" s="12" t="s">
        <v>199</v>
      </c>
      <c r="C94" s="13" t="s">
        <v>205</v>
      </c>
      <c r="D94" s="14">
        <v>10929</v>
      </c>
      <c r="E94" s="12">
        <v>5599</v>
      </c>
      <c r="F94" s="45">
        <v>0.51200000000000001</v>
      </c>
      <c r="G94" s="12">
        <v>5607</v>
      </c>
      <c r="H94" s="45">
        <v>0.51300000000000001</v>
      </c>
      <c r="I94" s="12">
        <v>5623</v>
      </c>
      <c r="J94" s="46">
        <v>0.51500000000000001</v>
      </c>
      <c r="K94">
        <v>0</v>
      </c>
      <c r="L94">
        <v>2</v>
      </c>
      <c r="M94">
        <v>0</v>
      </c>
      <c r="N94">
        <v>6</v>
      </c>
      <c r="O94">
        <v>0</v>
      </c>
      <c r="P94">
        <v>8</v>
      </c>
      <c r="Q94" s="47">
        <v>1E-3</v>
      </c>
      <c r="R94" s="48">
        <v>1836</v>
      </c>
      <c r="S94" s="12">
        <v>2</v>
      </c>
      <c r="T94" s="12">
        <v>0</v>
      </c>
      <c r="U94" s="49">
        <v>1838</v>
      </c>
      <c r="V94" s="13">
        <v>1</v>
      </c>
      <c r="W94" s="50">
        <v>1355</v>
      </c>
      <c r="X94">
        <v>0</v>
      </c>
      <c r="Y94">
        <v>0</v>
      </c>
      <c r="Z94">
        <v>1</v>
      </c>
      <c r="AA94">
        <v>0</v>
      </c>
      <c r="AB94">
        <v>0</v>
      </c>
      <c r="AC94">
        <v>6</v>
      </c>
      <c r="AD94">
        <v>11</v>
      </c>
      <c r="AE94" s="50">
        <v>1373</v>
      </c>
      <c r="AF94" s="48">
        <v>1355</v>
      </c>
      <c r="AG94" s="12">
        <v>0</v>
      </c>
      <c r="AH94" s="13">
        <v>16</v>
      </c>
      <c r="AI94" s="14">
        <v>1339</v>
      </c>
      <c r="AJ94" s="13">
        <v>0</v>
      </c>
    </row>
    <row r="95" spans="1:36">
      <c r="A95" s="12" t="s">
        <v>206</v>
      </c>
      <c r="B95" s="12" t="s">
        <v>199</v>
      </c>
      <c r="C95" s="13" t="s">
        <v>207</v>
      </c>
      <c r="D95" s="14">
        <v>11589</v>
      </c>
      <c r="E95" s="12">
        <v>3241</v>
      </c>
      <c r="F95" s="45">
        <v>0.28000000000000003</v>
      </c>
      <c r="G95" s="12">
        <v>3256</v>
      </c>
      <c r="H95" s="45">
        <v>0.28100000000000003</v>
      </c>
      <c r="I95" s="12">
        <v>3268</v>
      </c>
      <c r="J95" s="46">
        <v>0.28199999999999997</v>
      </c>
      <c r="K95">
        <v>0</v>
      </c>
      <c r="L95">
        <v>6</v>
      </c>
      <c r="M95">
        <v>0</v>
      </c>
      <c r="N95">
        <v>9</v>
      </c>
      <c r="O95">
        <v>0</v>
      </c>
      <c r="P95">
        <v>15</v>
      </c>
      <c r="Q95" s="47">
        <v>5.0000000000000001E-3</v>
      </c>
      <c r="R95" s="14">
        <v>731</v>
      </c>
      <c r="S95" s="12">
        <v>3</v>
      </c>
      <c r="T95" s="12">
        <v>0</v>
      </c>
      <c r="U95" s="12">
        <v>734</v>
      </c>
      <c r="V95" s="13">
        <v>0</v>
      </c>
      <c r="W95">
        <v>499</v>
      </c>
      <c r="X95">
        <v>0</v>
      </c>
      <c r="Y95">
        <v>0</v>
      </c>
      <c r="Z95">
        <v>3</v>
      </c>
      <c r="AA95">
        <v>0</v>
      </c>
      <c r="AB95">
        <v>0</v>
      </c>
      <c r="AC95">
        <v>2</v>
      </c>
      <c r="AD95">
        <v>5</v>
      </c>
      <c r="AE95">
        <v>509</v>
      </c>
      <c r="AF95" s="14">
        <v>499</v>
      </c>
      <c r="AG95" s="12">
        <v>3</v>
      </c>
      <c r="AH95" s="13">
        <v>12</v>
      </c>
      <c r="AI95" s="14">
        <v>487</v>
      </c>
      <c r="AJ95" s="13">
        <v>0</v>
      </c>
    </row>
    <row r="96" spans="1:36">
      <c r="A96" s="12" t="s">
        <v>208</v>
      </c>
      <c r="B96" s="12" t="s">
        <v>199</v>
      </c>
      <c r="C96" s="13" t="s">
        <v>209</v>
      </c>
      <c r="D96" s="14">
        <v>4011</v>
      </c>
      <c r="E96" s="12">
        <v>2018</v>
      </c>
      <c r="F96" s="45">
        <v>0.503</v>
      </c>
      <c r="G96" s="12">
        <v>2018</v>
      </c>
      <c r="H96" s="45">
        <v>0.503</v>
      </c>
      <c r="I96" s="12">
        <v>2023</v>
      </c>
      <c r="J96" s="46">
        <v>0.504</v>
      </c>
      <c r="K96">
        <v>0</v>
      </c>
      <c r="L96">
        <v>0</v>
      </c>
      <c r="M96">
        <v>0</v>
      </c>
      <c r="N96">
        <v>0</v>
      </c>
      <c r="O96">
        <v>0</v>
      </c>
      <c r="P96">
        <v>0</v>
      </c>
      <c r="Q96" s="47">
        <v>0</v>
      </c>
      <c r="R96" s="14">
        <v>839</v>
      </c>
      <c r="S96" s="12">
        <v>1</v>
      </c>
      <c r="T96" s="12">
        <v>0</v>
      </c>
      <c r="U96" s="12">
        <v>840</v>
      </c>
      <c r="V96" s="13">
        <v>0</v>
      </c>
      <c r="W96">
        <v>636</v>
      </c>
      <c r="X96">
        <v>0</v>
      </c>
      <c r="Y96">
        <v>0</v>
      </c>
      <c r="Z96">
        <v>1</v>
      </c>
      <c r="AA96">
        <v>0</v>
      </c>
      <c r="AB96">
        <v>0</v>
      </c>
      <c r="AC96">
        <v>0</v>
      </c>
      <c r="AD96">
        <v>1</v>
      </c>
      <c r="AE96">
        <v>638</v>
      </c>
      <c r="AF96" s="14">
        <v>636</v>
      </c>
      <c r="AG96" s="12">
        <v>0</v>
      </c>
      <c r="AH96" s="13">
        <v>5</v>
      </c>
      <c r="AI96" s="14">
        <v>631</v>
      </c>
      <c r="AJ96" s="13">
        <v>0</v>
      </c>
    </row>
    <row r="97" spans="1:36">
      <c r="A97" s="12" t="s">
        <v>210</v>
      </c>
      <c r="B97" s="12" t="s">
        <v>199</v>
      </c>
      <c r="C97" s="13" t="s">
        <v>211</v>
      </c>
      <c r="D97" s="14">
        <v>8344</v>
      </c>
      <c r="E97" s="12">
        <v>4686</v>
      </c>
      <c r="F97" s="45">
        <v>0.56200000000000006</v>
      </c>
      <c r="G97" s="12">
        <v>4696</v>
      </c>
      <c r="H97" s="45">
        <v>0.56299999999999994</v>
      </c>
      <c r="I97" s="12">
        <v>4723</v>
      </c>
      <c r="J97" s="46">
        <v>0.56599999999999995</v>
      </c>
      <c r="K97">
        <v>0</v>
      </c>
      <c r="L97">
        <v>2</v>
      </c>
      <c r="M97">
        <v>0</v>
      </c>
      <c r="N97">
        <v>7</v>
      </c>
      <c r="O97">
        <v>1</v>
      </c>
      <c r="P97">
        <v>10</v>
      </c>
      <c r="Q97" s="47">
        <v>2E-3</v>
      </c>
      <c r="R97" s="48">
        <v>1890</v>
      </c>
      <c r="S97" s="12">
        <v>4</v>
      </c>
      <c r="T97" s="12">
        <v>0</v>
      </c>
      <c r="U97" s="49">
        <v>1894</v>
      </c>
      <c r="V97" s="13">
        <v>2</v>
      </c>
      <c r="W97" s="50">
        <v>1452</v>
      </c>
      <c r="X97">
        <v>0</v>
      </c>
      <c r="Y97">
        <v>0</v>
      </c>
      <c r="Z97">
        <v>2</v>
      </c>
      <c r="AA97">
        <v>0</v>
      </c>
      <c r="AB97">
        <v>0</v>
      </c>
      <c r="AC97">
        <v>4</v>
      </c>
      <c r="AD97">
        <v>6</v>
      </c>
      <c r="AE97" s="50">
        <v>1464</v>
      </c>
      <c r="AF97" s="48">
        <v>1452</v>
      </c>
      <c r="AG97" s="12">
        <v>3</v>
      </c>
      <c r="AH97" s="13">
        <v>27</v>
      </c>
      <c r="AI97" s="14">
        <v>1425</v>
      </c>
      <c r="AJ97" s="13">
        <v>0</v>
      </c>
    </row>
    <row r="98" spans="1:36">
      <c r="A98" s="12" t="s">
        <v>212</v>
      </c>
      <c r="B98" s="12" t="s">
        <v>199</v>
      </c>
      <c r="C98" s="13" t="s">
        <v>213</v>
      </c>
      <c r="D98" s="14">
        <v>9710</v>
      </c>
      <c r="E98" s="12">
        <v>2861</v>
      </c>
      <c r="F98" s="45">
        <v>0.29499999999999998</v>
      </c>
      <c r="G98" s="12">
        <v>2864</v>
      </c>
      <c r="H98" s="45">
        <v>0.29499999999999998</v>
      </c>
      <c r="I98" s="12">
        <v>2886</v>
      </c>
      <c r="J98" s="46">
        <v>0.29699999999999999</v>
      </c>
      <c r="K98">
        <v>0</v>
      </c>
      <c r="L98">
        <v>0</v>
      </c>
      <c r="M98">
        <v>0</v>
      </c>
      <c r="N98">
        <v>3</v>
      </c>
      <c r="O98">
        <v>0</v>
      </c>
      <c r="P98">
        <v>3</v>
      </c>
      <c r="Q98" s="47">
        <v>1E-3</v>
      </c>
      <c r="R98" s="48">
        <v>1702</v>
      </c>
      <c r="S98" s="12">
        <v>0</v>
      </c>
      <c r="T98" s="12">
        <v>0</v>
      </c>
      <c r="U98" s="49">
        <v>1702</v>
      </c>
      <c r="V98" s="13">
        <v>0</v>
      </c>
      <c r="W98" s="50">
        <v>1134</v>
      </c>
      <c r="X98">
        <v>0</v>
      </c>
      <c r="Y98">
        <v>0</v>
      </c>
      <c r="Z98">
        <v>0</v>
      </c>
      <c r="AA98">
        <v>0</v>
      </c>
      <c r="AB98">
        <v>0</v>
      </c>
      <c r="AC98">
        <v>2</v>
      </c>
      <c r="AD98">
        <v>6</v>
      </c>
      <c r="AE98" s="50">
        <v>1142</v>
      </c>
      <c r="AF98" s="48">
        <v>1134</v>
      </c>
      <c r="AG98" s="12">
        <v>0</v>
      </c>
      <c r="AH98" s="13">
        <v>22</v>
      </c>
      <c r="AI98" s="14">
        <v>1112</v>
      </c>
      <c r="AJ98" s="13">
        <v>0</v>
      </c>
    </row>
    <row r="99" spans="1:36">
      <c r="A99" s="12" t="s">
        <v>214</v>
      </c>
      <c r="B99" s="12" t="s">
        <v>199</v>
      </c>
      <c r="C99" s="13" t="s">
        <v>215</v>
      </c>
      <c r="D99" s="14">
        <v>9639</v>
      </c>
      <c r="E99" s="12">
        <v>4284</v>
      </c>
      <c r="F99" s="45">
        <v>0.44400000000000001</v>
      </c>
      <c r="G99" s="12">
        <v>4287</v>
      </c>
      <c r="H99" s="45">
        <v>0.44500000000000001</v>
      </c>
      <c r="I99" s="12">
        <v>4309</v>
      </c>
      <c r="J99" s="46">
        <v>0.44700000000000001</v>
      </c>
      <c r="K99">
        <v>0</v>
      </c>
      <c r="L99">
        <v>0</v>
      </c>
      <c r="M99">
        <v>0</v>
      </c>
      <c r="N99">
        <v>1</v>
      </c>
      <c r="O99">
        <v>2</v>
      </c>
      <c r="P99">
        <v>3</v>
      </c>
      <c r="Q99" s="47">
        <v>1E-3</v>
      </c>
      <c r="R99" s="48">
        <v>2032</v>
      </c>
      <c r="S99" s="12">
        <v>3</v>
      </c>
      <c r="T99" s="12">
        <v>0</v>
      </c>
      <c r="U99" s="49">
        <v>2035</v>
      </c>
      <c r="V99" s="13">
        <v>2</v>
      </c>
      <c r="W99" s="50">
        <v>1483</v>
      </c>
      <c r="X99">
        <v>0</v>
      </c>
      <c r="Y99">
        <v>0</v>
      </c>
      <c r="Z99">
        <v>1</v>
      </c>
      <c r="AA99">
        <v>0</v>
      </c>
      <c r="AB99">
        <v>0</v>
      </c>
      <c r="AC99">
        <v>2</v>
      </c>
      <c r="AD99">
        <v>15</v>
      </c>
      <c r="AE99" s="50">
        <v>1501</v>
      </c>
      <c r="AF99" s="48">
        <v>1483</v>
      </c>
      <c r="AG99" s="12">
        <v>0</v>
      </c>
      <c r="AH99" s="13">
        <v>23</v>
      </c>
      <c r="AI99" s="14">
        <v>1461</v>
      </c>
      <c r="AJ99" s="13">
        <v>0</v>
      </c>
    </row>
    <row r="100" spans="1:36">
      <c r="A100" s="12" t="s">
        <v>216</v>
      </c>
      <c r="B100" s="12" t="s">
        <v>199</v>
      </c>
      <c r="C100" s="13" t="s">
        <v>217</v>
      </c>
      <c r="D100" s="14">
        <v>5863</v>
      </c>
      <c r="E100" s="12">
        <v>2089</v>
      </c>
      <c r="F100" s="45">
        <v>0.35599999999999998</v>
      </c>
      <c r="G100" s="12">
        <v>2091</v>
      </c>
      <c r="H100" s="45">
        <v>0.35699999999999998</v>
      </c>
      <c r="I100" s="12">
        <v>2098</v>
      </c>
      <c r="J100" s="46">
        <v>0.35799999999999998</v>
      </c>
      <c r="K100">
        <v>0</v>
      </c>
      <c r="L100">
        <v>0</v>
      </c>
      <c r="M100">
        <v>0</v>
      </c>
      <c r="N100">
        <v>2</v>
      </c>
      <c r="O100">
        <v>0</v>
      </c>
      <c r="P100">
        <v>2</v>
      </c>
      <c r="Q100" s="47">
        <v>1E-3</v>
      </c>
      <c r="R100" s="14">
        <v>609</v>
      </c>
      <c r="S100" s="12">
        <v>0</v>
      </c>
      <c r="T100" s="12">
        <v>0</v>
      </c>
      <c r="U100" s="12">
        <v>609</v>
      </c>
      <c r="V100" s="13">
        <v>0</v>
      </c>
      <c r="W100">
        <v>453</v>
      </c>
      <c r="X100">
        <v>0</v>
      </c>
      <c r="Y100">
        <v>0</v>
      </c>
      <c r="Z100">
        <v>0</v>
      </c>
      <c r="AA100">
        <v>0</v>
      </c>
      <c r="AB100">
        <v>0</v>
      </c>
      <c r="AC100">
        <v>0</v>
      </c>
      <c r="AD100">
        <v>1</v>
      </c>
      <c r="AE100">
        <v>454</v>
      </c>
      <c r="AF100" s="14">
        <v>453</v>
      </c>
      <c r="AG100" s="12">
        <v>0</v>
      </c>
      <c r="AH100" s="13">
        <v>7</v>
      </c>
      <c r="AI100" s="14">
        <v>446</v>
      </c>
      <c r="AJ100" s="13">
        <v>0</v>
      </c>
    </row>
    <row r="101" spans="1:36">
      <c r="A101" s="12" t="s">
        <v>218</v>
      </c>
      <c r="B101" s="12" t="s">
        <v>199</v>
      </c>
      <c r="C101" s="13" t="s">
        <v>219</v>
      </c>
      <c r="D101" s="14">
        <v>13215</v>
      </c>
      <c r="E101" s="12">
        <v>4905</v>
      </c>
      <c r="F101" s="45">
        <v>0.371</v>
      </c>
      <c r="G101" s="12">
        <v>4924</v>
      </c>
      <c r="H101" s="45">
        <v>0.373</v>
      </c>
      <c r="I101" s="12">
        <v>4995</v>
      </c>
      <c r="J101" s="46">
        <v>0.378</v>
      </c>
      <c r="K101">
        <v>0</v>
      </c>
      <c r="L101">
        <v>12</v>
      </c>
      <c r="M101">
        <v>0</v>
      </c>
      <c r="N101">
        <v>7</v>
      </c>
      <c r="O101">
        <v>0</v>
      </c>
      <c r="P101">
        <v>19</v>
      </c>
      <c r="Q101" s="47">
        <v>4.0000000000000001E-3</v>
      </c>
      <c r="R101" s="48">
        <v>2234</v>
      </c>
      <c r="S101" s="12">
        <v>2</v>
      </c>
      <c r="T101" s="12">
        <v>0</v>
      </c>
      <c r="U101" s="49">
        <v>2236</v>
      </c>
      <c r="V101" s="13">
        <v>0</v>
      </c>
      <c r="W101" s="50">
        <v>1493</v>
      </c>
      <c r="X101">
        <v>0</v>
      </c>
      <c r="Y101">
        <v>0</v>
      </c>
      <c r="Z101">
        <v>2</v>
      </c>
      <c r="AA101">
        <v>0</v>
      </c>
      <c r="AB101">
        <v>0</v>
      </c>
      <c r="AC101">
        <v>7</v>
      </c>
      <c r="AD101">
        <v>57</v>
      </c>
      <c r="AE101" s="50">
        <v>1559</v>
      </c>
      <c r="AF101" s="48">
        <v>1493</v>
      </c>
      <c r="AG101" s="12">
        <v>0</v>
      </c>
      <c r="AH101" s="13">
        <v>71</v>
      </c>
      <c r="AI101" s="14">
        <v>1422</v>
      </c>
      <c r="AJ101" s="13">
        <v>0</v>
      </c>
    </row>
    <row r="102" spans="1:36">
      <c r="A102" s="12" t="s">
        <v>220</v>
      </c>
      <c r="B102" s="12" t="s">
        <v>199</v>
      </c>
      <c r="C102" s="13" t="s">
        <v>221</v>
      </c>
      <c r="D102" s="14">
        <v>9490</v>
      </c>
      <c r="E102" s="12">
        <v>5254</v>
      </c>
      <c r="F102" s="45">
        <v>0.55400000000000005</v>
      </c>
      <c r="G102" s="12">
        <v>5264</v>
      </c>
      <c r="H102" s="45">
        <v>0.55500000000000005</v>
      </c>
      <c r="I102" s="12">
        <v>5286</v>
      </c>
      <c r="J102" s="46">
        <v>0.55700000000000005</v>
      </c>
      <c r="K102">
        <v>0</v>
      </c>
      <c r="L102">
        <v>4</v>
      </c>
      <c r="M102">
        <v>0</v>
      </c>
      <c r="N102">
        <v>0</v>
      </c>
      <c r="O102">
        <v>6</v>
      </c>
      <c r="P102">
        <v>10</v>
      </c>
      <c r="Q102" s="47">
        <v>2E-3</v>
      </c>
      <c r="R102" s="48">
        <v>2065</v>
      </c>
      <c r="S102" s="12">
        <v>6</v>
      </c>
      <c r="T102" s="12">
        <v>0</v>
      </c>
      <c r="U102" s="49">
        <v>2071</v>
      </c>
      <c r="V102" s="13">
        <v>2</v>
      </c>
      <c r="W102" s="50">
        <v>1543</v>
      </c>
      <c r="X102">
        <v>0</v>
      </c>
      <c r="Y102">
        <v>0</v>
      </c>
      <c r="Z102">
        <v>4</v>
      </c>
      <c r="AA102">
        <v>0</v>
      </c>
      <c r="AB102">
        <v>0</v>
      </c>
      <c r="AC102">
        <v>3</v>
      </c>
      <c r="AD102">
        <v>1</v>
      </c>
      <c r="AE102" s="50">
        <v>1551</v>
      </c>
      <c r="AF102" s="48">
        <v>1543</v>
      </c>
      <c r="AG102" s="12">
        <v>0</v>
      </c>
      <c r="AH102" s="13">
        <v>22</v>
      </c>
      <c r="AI102" s="14">
        <v>1521</v>
      </c>
      <c r="AJ102" s="13">
        <v>0</v>
      </c>
    </row>
    <row r="103" spans="1:36">
      <c r="A103" s="12" t="s">
        <v>222</v>
      </c>
      <c r="B103" s="12" t="s">
        <v>199</v>
      </c>
      <c r="C103" s="13" t="s">
        <v>223</v>
      </c>
      <c r="D103" s="14">
        <v>2903</v>
      </c>
      <c r="E103" s="12">
        <v>1630</v>
      </c>
      <c r="F103" s="45">
        <v>0.56100000000000005</v>
      </c>
      <c r="G103" s="12">
        <v>1635</v>
      </c>
      <c r="H103" s="45">
        <v>0.56299999999999994</v>
      </c>
      <c r="I103" s="12">
        <v>1641</v>
      </c>
      <c r="J103" s="46">
        <v>0.56499999999999995</v>
      </c>
      <c r="K103">
        <v>0</v>
      </c>
      <c r="L103">
        <v>1</v>
      </c>
      <c r="M103">
        <v>0</v>
      </c>
      <c r="N103">
        <v>4</v>
      </c>
      <c r="O103">
        <v>0</v>
      </c>
      <c r="P103">
        <v>5</v>
      </c>
      <c r="Q103" s="47">
        <v>3.0000000000000001E-3</v>
      </c>
      <c r="R103" s="14">
        <v>824</v>
      </c>
      <c r="S103" s="12">
        <v>2</v>
      </c>
      <c r="T103" s="12">
        <v>0</v>
      </c>
      <c r="U103" s="12">
        <v>826</v>
      </c>
      <c r="V103" s="13">
        <v>0</v>
      </c>
      <c r="W103">
        <v>639</v>
      </c>
      <c r="X103">
        <v>0</v>
      </c>
      <c r="Y103">
        <v>0</v>
      </c>
      <c r="Z103">
        <v>2</v>
      </c>
      <c r="AA103">
        <v>0</v>
      </c>
      <c r="AB103">
        <v>0</v>
      </c>
      <c r="AC103">
        <v>0</v>
      </c>
      <c r="AD103">
        <v>2</v>
      </c>
      <c r="AE103">
        <v>643</v>
      </c>
      <c r="AF103" s="14">
        <v>639</v>
      </c>
      <c r="AG103" s="12">
        <v>0</v>
      </c>
      <c r="AH103" s="13">
        <v>6</v>
      </c>
      <c r="AI103" s="14">
        <v>633</v>
      </c>
      <c r="AJ103" s="13">
        <v>0</v>
      </c>
    </row>
    <row r="104" spans="1:36">
      <c r="A104" s="12" t="s">
        <v>224</v>
      </c>
      <c r="B104" s="12" t="s">
        <v>199</v>
      </c>
      <c r="C104" s="13" t="s">
        <v>225</v>
      </c>
      <c r="D104" s="14">
        <v>6903</v>
      </c>
      <c r="E104" s="12">
        <v>3832</v>
      </c>
      <c r="F104" s="45">
        <v>0.55500000000000005</v>
      </c>
      <c r="G104" s="12">
        <v>3836</v>
      </c>
      <c r="H104" s="45">
        <v>0.55600000000000005</v>
      </c>
      <c r="I104" s="12">
        <v>3848</v>
      </c>
      <c r="J104" s="46">
        <v>0.55700000000000005</v>
      </c>
      <c r="K104">
        <v>0</v>
      </c>
      <c r="L104">
        <v>1</v>
      </c>
      <c r="M104">
        <v>0</v>
      </c>
      <c r="N104">
        <v>3</v>
      </c>
      <c r="O104">
        <v>0</v>
      </c>
      <c r="P104">
        <v>4</v>
      </c>
      <c r="Q104" s="47">
        <v>1E-3</v>
      </c>
      <c r="R104" s="48">
        <v>1399</v>
      </c>
      <c r="S104" s="12">
        <v>6</v>
      </c>
      <c r="T104" s="12">
        <v>0</v>
      </c>
      <c r="U104" s="49">
        <v>1405</v>
      </c>
      <c r="V104" s="13">
        <v>4</v>
      </c>
      <c r="W104" s="50">
        <v>1055</v>
      </c>
      <c r="X104">
        <v>0</v>
      </c>
      <c r="Y104">
        <v>0</v>
      </c>
      <c r="Z104">
        <v>2</v>
      </c>
      <c r="AA104">
        <v>0</v>
      </c>
      <c r="AB104">
        <v>0</v>
      </c>
      <c r="AC104">
        <v>1</v>
      </c>
      <c r="AD104">
        <v>4</v>
      </c>
      <c r="AE104" s="50">
        <v>1062</v>
      </c>
      <c r="AF104" s="48">
        <v>1055</v>
      </c>
      <c r="AG104" s="12">
        <v>0</v>
      </c>
      <c r="AH104" s="13">
        <v>12</v>
      </c>
      <c r="AI104" s="14">
        <v>1043</v>
      </c>
      <c r="AJ104" s="13">
        <v>0</v>
      </c>
    </row>
    <row r="105" spans="1:36">
      <c r="A105" s="12" t="s">
        <v>226</v>
      </c>
      <c r="B105" s="12" t="s">
        <v>199</v>
      </c>
      <c r="C105" s="13" t="s">
        <v>227</v>
      </c>
      <c r="D105" s="14">
        <v>5782</v>
      </c>
      <c r="E105" s="12">
        <v>2534</v>
      </c>
      <c r="F105" s="45">
        <v>0.438</v>
      </c>
      <c r="G105" s="12">
        <v>2537</v>
      </c>
      <c r="H105" s="45">
        <v>0.439</v>
      </c>
      <c r="I105" s="12">
        <v>2550</v>
      </c>
      <c r="J105" s="46">
        <v>0.441</v>
      </c>
      <c r="K105">
        <v>0</v>
      </c>
      <c r="L105">
        <v>2</v>
      </c>
      <c r="M105">
        <v>0</v>
      </c>
      <c r="N105">
        <v>1</v>
      </c>
      <c r="O105">
        <v>0</v>
      </c>
      <c r="P105">
        <v>3</v>
      </c>
      <c r="Q105" s="47">
        <v>1E-3</v>
      </c>
      <c r="R105" s="48">
        <v>1091</v>
      </c>
      <c r="S105" s="12">
        <v>2</v>
      </c>
      <c r="T105" s="12">
        <v>0</v>
      </c>
      <c r="U105" s="49">
        <v>1093</v>
      </c>
      <c r="V105" s="13">
        <v>0</v>
      </c>
      <c r="W105">
        <v>754</v>
      </c>
      <c r="X105">
        <v>0</v>
      </c>
      <c r="Y105">
        <v>0</v>
      </c>
      <c r="Z105">
        <v>2</v>
      </c>
      <c r="AA105">
        <v>0</v>
      </c>
      <c r="AB105">
        <v>0</v>
      </c>
      <c r="AC105">
        <v>0</v>
      </c>
      <c r="AD105">
        <v>1</v>
      </c>
      <c r="AE105">
        <v>757</v>
      </c>
      <c r="AF105" s="14">
        <v>754</v>
      </c>
      <c r="AG105" s="12">
        <v>0</v>
      </c>
      <c r="AH105" s="13">
        <v>13</v>
      </c>
      <c r="AI105" s="14">
        <v>741</v>
      </c>
      <c r="AJ105" s="13">
        <v>0</v>
      </c>
    </row>
    <row r="106" spans="1:36">
      <c r="A106" s="12" t="s">
        <v>228</v>
      </c>
      <c r="B106" s="12" t="s">
        <v>199</v>
      </c>
      <c r="C106" s="13" t="s">
        <v>229</v>
      </c>
      <c r="D106" s="14">
        <v>13175</v>
      </c>
      <c r="E106" s="12">
        <v>6582</v>
      </c>
      <c r="F106" s="45">
        <v>0.5</v>
      </c>
      <c r="G106" s="12">
        <v>6594</v>
      </c>
      <c r="H106" s="45">
        <v>0.5</v>
      </c>
      <c r="I106" s="12">
        <v>6616</v>
      </c>
      <c r="J106" s="46">
        <v>0.502</v>
      </c>
      <c r="K106">
        <v>0</v>
      </c>
      <c r="L106">
        <v>3</v>
      </c>
      <c r="M106">
        <v>0</v>
      </c>
      <c r="N106">
        <v>6</v>
      </c>
      <c r="O106">
        <v>3</v>
      </c>
      <c r="P106">
        <v>12</v>
      </c>
      <c r="Q106" s="47">
        <v>2E-3</v>
      </c>
      <c r="R106" s="48">
        <v>2777</v>
      </c>
      <c r="S106" s="12">
        <v>5</v>
      </c>
      <c r="T106" s="12">
        <v>0</v>
      </c>
      <c r="U106" s="49">
        <v>2782</v>
      </c>
      <c r="V106" s="13">
        <v>2</v>
      </c>
      <c r="W106" s="50">
        <v>2077</v>
      </c>
      <c r="X106">
        <v>0</v>
      </c>
      <c r="Y106">
        <v>0</v>
      </c>
      <c r="Z106">
        <v>3</v>
      </c>
      <c r="AA106">
        <v>0</v>
      </c>
      <c r="AB106">
        <v>0</v>
      </c>
      <c r="AC106">
        <v>5</v>
      </c>
      <c r="AD106">
        <v>12</v>
      </c>
      <c r="AE106" s="50">
        <v>2097</v>
      </c>
      <c r="AF106" s="48">
        <v>2077</v>
      </c>
      <c r="AG106" s="12">
        <v>0</v>
      </c>
      <c r="AH106" s="13">
        <v>22</v>
      </c>
      <c r="AI106" s="14">
        <v>2055</v>
      </c>
      <c r="AJ106" s="13">
        <v>0</v>
      </c>
    </row>
    <row r="107" spans="1:36">
      <c r="A107" s="12" t="s">
        <v>230</v>
      </c>
      <c r="B107" s="12" t="s">
        <v>199</v>
      </c>
      <c r="C107" s="13" t="s">
        <v>231</v>
      </c>
      <c r="D107" s="14">
        <v>7744</v>
      </c>
      <c r="E107" s="12">
        <v>2257</v>
      </c>
      <c r="F107" s="45">
        <v>0.29099999999999998</v>
      </c>
      <c r="G107" s="12">
        <v>2260</v>
      </c>
      <c r="H107" s="45">
        <v>0.29199999999999998</v>
      </c>
      <c r="I107" s="12">
        <v>2282</v>
      </c>
      <c r="J107" s="46">
        <v>0.29499999999999998</v>
      </c>
      <c r="K107">
        <v>0</v>
      </c>
      <c r="L107">
        <v>1</v>
      </c>
      <c r="M107">
        <v>2</v>
      </c>
      <c r="N107">
        <v>0</v>
      </c>
      <c r="O107">
        <v>0</v>
      </c>
      <c r="P107">
        <v>3</v>
      </c>
      <c r="Q107" s="47">
        <v>1E-3</v>
      </c>
      <c r="R107" s="48">
        <v>1341</v>
      </c>
      <c r="S107" s="12">
        <v>2</v>
      </c>
      <c r="T107" s="12">
        <v>0</v>
      </c>
      <c r="U107" s="49">
        <v>1343</v>
      </c>
      <c r="V107" s="13">
        <v>1</v>
      </c>
      <c r="W107">
        <v>885</v>
      </c>
      <c r="X107">
        <v>0</v>
      </c>
      <c r="Y107">
        <v>0</v>
      </c>
      <c r="Z107">
        <v>1</v>
      </c>
      <c r="AA107">
        <v>0</v>
      </c>
      <c r="AB107">
        <v>0</v>
      </c>
      <c r="AC107">
        <v>1</v>
      </c>
      <c r="AD107">
        <v>30</v>
      </c>
      <c r="AE107">
        <v>917</v>
      </c>
      <c r="AF107" s="14">
        <v>885</v>
      </c>
      <c r="AG107" s="12">
        <v>0</v>
      </c>
      <c r="AH107" s="13">
        <v>22</v>
      </c>
      <c r="AI107" s="14">
        <v>863</v>
      </c>
      <c r="AJ107" s="13">
        <v>0</v>
      </c>
    </row>
    <row r="108" spans="1:36">
      <c r="A108" s="12" t="s">
        <v>232</v>
      </c>
      <c r="B108" s="12" t="s">
        <v>199</v>
      </c>
      <c r="C108" s="13" t="s">
        <v>233</v>
      </c>
      <c r="D108" s="14">
        <v>10623</v>
      </c>
      <c r="E108" s="12">
        <v>3980</v>
      </c>
      <c r="F108" s="45">
        <v>0.375</v>
      </c>
      <c r="G108" s="12">
        <v>3994</v>
      </c>
      <c r="H108" s="45">
        <v>0.376</v>
      </c>
      <c r="I108" s="12">
        <v>4030</v>
      </c>
      <c r="J108" s="46">
        <v>0.379</v>
      </c>
      <c r="K108">
        <v>0</v>
      </c>
      <c r="L108">
        <v>4</v>
      </c>
      <c r="M108">
        <v>0</v>
      </c>
      <c r="N108">
        <v>10</v>
      </c>
      <c r="O108">
        <v>0</v>
      </c>
      <c r="P108">
        <v>14</v>
      </c>
      <c r="Q108" s="47">
        <v>4.0000000000000001E-3</v>
      </c>
      <c r="R108" s="48">
        <v>2162</v>
      </c>
      <c r="S108" s="12">
        <v>5</v>
      </c>
      <c r="T108" s="12">
        <v>0</v>
      </c>
      <c r="U108" s="49">
        <v>2167</v>
      </c>
      <c r="V108" s="13">
        <v>1</v>
      </c>
      <c r="W108" s="50">
        <v>1538</v>
      </c>
      <c r="X108">
        <v>0</v>
      </c>
      <c r="Y108">
        <v>0</v>
      </c>
      <c r="Z108">
        <v>4</v>
      </c>
      <c r="AA108">
        <v>0</v>
      </c>
      <c r="AB108">
        <v>0</v>
      </c>
      <c r="AC108">
        <v>0</v>
      </c>
      <c r="AD108">
        <v>13</v>
      </c>
      <c r="AF108" s="48">
        <v>1538</v>
      </c>
      <c r="AG108" s="12">
        <v>10</v>
      </c>
      <c r="AH108" s="13">
        <v>36</v>
      </c>
      <c r="AI108" s="14">
        <v>1502</v>
      </c>
      <c r="AJ108" s="13">
        <v>0</v>
      </c>
    </row>
    <row r="109" spans="1:36">
      <c r="A109" s="12" t="s">
        <v>234</v>
      </c>
      <c r="B109" s="12" t="s">
        <v>199</v>
      </c>
      <c r="C109" s="13" t="s">
        <v>235</v>
      </c>
      <c r="D109" s="14">
        <v>2790</v>
      </c>
      <c r="E109" s="12">
        <v>1550</v>
      </c>
      <c r="F109" s="45">
        <v>0.55600000000000005</v>
      </c>
      <c r="G109" s="12">
        <v>1551</v>
      </c>
      <c r="H109" s="45">
        <v>0.55600000000000005</v>
      </c>
      <c r="I109" s="12">
        <v>1553</v>
      </c>
      <c r="J109" s="46">
        <v>0.55700000000000005</v>
      </c>
      <c r="K109">
        <v>0</v>
      </c>
      <c r="L109">
        <v>1</v>
      </c>
      <c r="M109">
        <v>0</v>
      </c>
      <c r="N109">
        <v>0</v>
      </c>
      <c r="O109">
        <v>0</v>
      </c>
      <c r="P109">
        <v>1</v>
      </c>
      <c r="Q109" s="47">
        <v>1E-3</v>
      </c>
      <c r="R109" s="14">
        <v>506</v>
      </c>
      <c r="S109" s="12">
        <v>0</v>
      </c>
      <c r="T109" s="12">
        <v>0</v>
      </c>
      <c r="U109" s="12">
        <v>506</v>
      </c>
      <c r="V109" s="13">
        <v>0</v>
      </c>
      <c r="W109">
        <v>403</v>
      </c>
      <c r="X109">
        <v>0</v>
      </c>
      <c r="Y109">
        <v>0</v>
      </c>
      <c r="Z109">
        <v>0</v>
      </c>
      <c r="AA109">
        <v>0</v>
      </c>
      <c r="AB109">
        <v>0</v>
      </c>
      <c r="AC109">
        <v>1</v>
      </c>
      <c r="AD109">
        <v>1</v>
      </c>
      <c r="AE109">
        <v>405</v>
      </c>
      <c r="AF109" s="14">
        <v>403</v>
      </c>
      <c r="AG109" s="12">
        <v>0</v>
      </c>
      <c r="AH109" s="13">
        <v>2</v>
      </c>
      <c r="AI109" s="14">
        <v>401</v>
      </c>
      <c r="AJ109" s="13">
        <v>0</v>
      </c>
    </row>
    <row r="110" spans="1:36">
      <c r="A110" s="12" t="s">
        <v>236</v>
      </c>
      <c r="B110" s="12" t="s">
        <v>199</v>
      </c>
      <c r="C110" s="13" t="s">
        <v>237</v>
      </c>
      <c r="D110" s="14">
        <v>9897</v>
      </c>
      <c r="E110" s="12">
        <v>4903</v>
      </c>
      <c r="F110" s="45">
        <v>0.495</v>
      </c>
      <c r="G110" s="12">
        <v>4916</v>
      </c>
      <c r="H110" s="45">
        <v>0.497</v>
      </c>
      <c r="I110" s="12">
        <v>4948</v>
      </c>
      <c r="J110" s="46">
        <v>0.5</v>
      </c>
      <c r="K110">
        <v>0</v>
      </c>
      <c r="L110">
        <v>3</v>
      </c>
      <c r="M110">
        <v>0</v>
      </c>
      <c r="N110">
        <v>10</v>
      </c>
      <c r="O110">
        <v>0</v>
      </c>
      <c r="P110">
        <v>13</v>
      </c>
      <c r="Q110" s="47">
        <v>3.0000000000000001E-3</v>
      </c>
      <c r="R110" s="48">
        <v>2074</v>
      </c>
      <c r="S110" s="12">
        <v>2</v>
      </c>
      <c r="T110" s="12">
        <v>0</v>
      </c>
      <c r="U110" s="49">
        <v>2076</v>
      </c>
      <c r="V110" s="13">
        <v>0</v>
      </c>
      <c r="W110" s="50">
        <v>1608</v>
      </c>
      <c r="X110">
        <v>0</v>
      </c>
      <c r="Y110">
        <v>0</v>
      </c>
      <c r="Z110">
        <v>2</v>
      </c>
      <c r="AA110">
        <v>0</v>
      </c>
      <c r="AB110">
        <v>0</v>
      </c>
      <c r="AC110">
        <v>1</v>
      </c>
      <c r="AD110">
        <v>10</v>
      </c>
      <c r="AE110" s="50">
        <v>1621</v>
      </c>
      <c r="AF110" s="48">
        <v>1608</v>
      </c>
      <c r="AG110" s="12">
        <v>4</v>
      </c>
      <c r="AH110" s="13">
        <v>32</v>
      </c>
      <c r="AI110" s="14">
        <v>1576</v>
      </c>
      <c r="AJ110" s="13">
        <v>0</v>
      </c>
    </row>
    <row r="111" spans="1:36">
      <c r="A111" s="12" t="s">
        <v>238</v>
      </c>
      <c r="B111" s="12" t="s">
        <v>199</v>
      </c>
      <c r="C111" s="13" t="s">
        <v>239</v>
      </c>
      <c r="D111" s="14">
        <v>11851</v>
      </c>
      <c r="E111" s="12">
        <v>4594</v>
      </c>
      <c r="F111" s="45">
        <v>0.38800000000000001</v>
      </c>
      <c r="G111" s="12">
        <v>4611</v>
      </c>
      <c r="H111" s="45">
        <v>0.38900000000000001</v>
      </c>
      <c r="I111" s="12">
        <v>4626</v>
      </c>
      <c r="J111" s="46">
        <v>0.39</v>
      </c>
      <c r="K111">
        <v>0</v>
      </c>
      <c r="L111">
        <v>10</v>
      </c>
      <c r="M111">
        <v>1</v>
      </c>
      <c r="N111">
        <v>6</v>
      </c>
      <c r="O111">
        <v>0</v>
      </c>
      <c r="P111">
        <v>17</v>
      </c>
      <c r="Q111" s="47">
        <v>4.0000000000000001E-3</v>
      </c>
      <c r="R111" s="48">
        <v>1233</v>
      </c>
      <c r="S111" s="12">
        <v>2</v>
      </c>
      <c r="T111" s="12">
        <v>0</v>
      </c>
      <c r="U111" s="49">
        <v>1235</v>
      </c>
      <c r="V111" s="13">
        <v>2</v>
      </c>
      <c r="W111">
        <v>784</v>
      </c>
      <c r="X111">
        <v>0</v>
      </c>
      <c r="Y111">
        <v>0</v>
      </c>
      <c r="Z111">
        <v>0</v>
      </c>
      <c r="AA111">
        <v>0</v>
      </c>
      <c r="AB111">
        <v>0</v>
      </c>
      <c r="AC111">
        <v>5</v>
      </c>
      <c r="AD111">
        <v>2</v>
      </c>
      <c r="AE111">
        <v>791</v>
      </c>
      <c r="AF111" s="14">
        <v>784</v>
      </c>
      <c r="AG111" s="12">
        <v>4</v>
      </c>
      <c r="AH111" s="13">
        <v>15</v>
      </c>
      <c r="AI111" s="14">
        <v>769</v>
      </c>
      <c r="AJ111" s="13">
        <v>0</v>
      </c>
    </row>
    <row r="112" spans="1:36">
      <c r="A112" s="12" t="s">
        <v>240</v>
      </c>
      <c r="B112" s="12" t="s">
        <v>199</v>
      </c>
      <c r="C112" s="13" t="s">
        <v>241</v>
      </c>
      <c r="D112" s="14">
        <v>7221</v>
      </c>
      <c r="E112" s="12">
        <v>3213</v>
      </c>
      <c r="F112" s="45">
        <v>0.44500000000000001</v>
      </c>
      <c r="G112" s="12">
        <v>3216</v>
      </c>
      <c r="H112" s="45">
        <v>0.44500000000000001</v>
      </c>
      <c r="I112" s="12">
        <v>3240</v>
      </c>
      <c r="J112" s="46">
        <v>0.44900000000000001</v>
      </c>
      <c r="K112">
        <v>0</v>
      </c>
      <c r="L112">
        <v>1</v>
      </c>
      <c r="M112">
        <v>0</v>
      </c>
      <c r="N112">
        <v>0</v>
      </c>
      <c r="O112">
        <v>2</v>
      </c>
      <c r="P112">
        <v>3</v>
      </c>
      <c r="Q112" s="47">
        <v>1E-3</v>
      </c>
      <c r="R112" s="48">
        <v>1628</v>
      </c>
      <c r="S112" s="12">
        <v>0</v>
      </c>
      <c r="T112" s="12">
        <v>0</v>
      </c>
      <c r="U112" s="49">
        <v>1628</v>
      </c>
      <c r="V112" s="13">
        <v>0</v>
      </c>
      <c r="W112" s="50">
        <v>1197</v>
      </c>
      <c r="X112">
        <v>0</v>
      </c>
      <c r="Y112">
        <v>0</v>
      </c>
      <c r="Z112">
        <v>0</v>
      </c>
      <c r="AA112">
        <v>0</v>
      </c>
      <c r="AB112">
        <v>0</v>
      </c>
      <c r="AC112">
        <v>1</v>
      </c>
      <c r="AD112">
        <v>3</v>
      </c>
      <c r="AE112" s="50">
        <v>1201</v>
      </c>
      <c r="AF112" s="48">
        <v>1197</v>
      </c>
      <c r="AG112" s="12">
        <v>2</v>
      </c>
      <c r="AH112" s="13">
        <v>24</v>
      </c>
      <c r="AI112" s="14">
        <v>1173</v>
      </c>
      <c r="AJ112" s="13">
        <v>0</v>
      </c>
    </row>
    <row r="113" spans="1:36">
      <c r="A113" s="12" t="s">
        <v>242</v>
      </c>
      <c r="B113" s="12" t="s">
        <v>199</v>
      </c>
      <c r="C113" s="13" t="s">
        <v>243</v>
      </c>
      <c r="D113" s="14">
        <v>5195</v>
      </c>
      <c r="E113" s="12">
        <v>2767</v>
      </c>
      <c r="F113" s="45">
        <v>0.53300000000000003</v>
      </c>
      <c r="G113" s="12">
        <v>2772</v>
      </c>
      <c r="H113" s="45">
        <v>0.53400000000000003</v>
      </c>
      <c r="I113" s="12">
        <v>2774</v>
      </c>
      <c r="J113" s="46">
        <v>0.53400000000000003</v>
      </c>
      <c r="K113">
        <v>0</v>
      </c>
      <c r="L113">
        <v>0</v>
      </c>
      <c r="M113">
        <v>0</v>
      </c>
      <c r="N113">
        <v>5</v>
      </c>
      <c r="O113">
        <v>0</v>
      </c>
      <c r="P113">
        <v>5</v>
      </c>
      <c r="Q113" s="47">
        <v>2E-3</v>
      </c>
      <c r="R113" s="48">
        <v>1001</v>
      </c>
      <c r="S113" s="12">
        <v>1</v>
      </c>
      <c r="T113" s="12">
        <v>0</v>
      </c>
      <c r="U113" s="49">
        <v>1002</v>
      </c>
      <c r="V113" s="13">
        <v>0</v>
      </c>
      <c r="W113">
        <v>723</v>
      </c>
      <c r="X113">
        <v>0</v>
      </c>
      <c r="Y113">
        <v>0</v>
      </c>
      <c r="Z113">
        <v>1</v>
      </c>
      <c r="AA113">
        <v>0</v>
      </c>
      <c r="AB113">
        <v>0</v>
      </c>
      <c r="AC113">
        <v>2</v>
      </c>
      <c r="AD113">
        <v>3</v>
      </c>
      <c r="AE113">
        <v>729</v>
      </c>
      <c r="AF113" s="14">
        <v>723</v>
      </c>
      <c r="AG113" s="12">
        <v>0</v>
      </c>
      <c r="AH113" s="13">
        <v>2</v>
      </c>
      <c r="AI113" s="14">
        <v>721</v>
      </c>
      <c r="AJ113" s="13">
        <v>0</v>
      </c>
    </row>
    <row r="114" spans="1:36">
      <c r="A114" s="12" t="s">
        <v>244</v>
      </c>
      <c r="B114" s="12" t="s">
        <v>199</v>
      </c>
      <c r="C114" s="13" t="s">
        <v>245</v>
      </c>
      <c r="D114" s="14">
        <v>9219</v>
      </c>
      <c r="E114" s="12">
        <v>5706</v>
      </c>
      <c r="F114" s="45">
        <v>0.61899999999999999</v>
      </c>
      <c r="G114" s="12">
        <v>5710</v>
      </c>
      <c r="H114" s="45">
        <v>0.61899999999999999</v>
      </c>
      <c r="I114" s="12">
        <v>5731</v>
      </c>
      <c r="J114" s="46">
        <v>0.622</v>
      </c>
      <c r="K114">
        <v>0</v>
      </c>
      <c r="L114">
        <v>1</v>
      </c>
      <c r="M114">
        <v>0</v>
      </c>
      <c r="N114">
        <v>3</v>
      </c>
      <c r="O114">
        <v>0</v>
      </c>
      <c r="P114">
        <v>4</v>
      </c>
      <c r="Q114" s="47">
        <v>1E-3</v>
      </c>
      <c r="R114" s="48">
        <v>2249</v>
      </c>
      <c r="S114" s="12">
        <v>4</v>
      </c>
      <c r="T114" s="12">
        <v>0</v>
      </c>
      <c r="U114" s="49">
        <v>2253</v>
      </c>
      <c r="V114" s="13">
        <v>2</v>
      </c>
      <c r="W114" s="50">
        <v>1847</v>
      </c>
      <c r="X114">
        <v>0</v>
      </c>
      <c r="Y114">
        <v>0</v>
      </c>
      <c r="Z114">
        <v>2</v>
      </c>
      <c r="AA114">
        <v>0</v>
      </c>
      <c r="AB114">
        <v>0</v>
      </c>
      <c r="AC114">
        <v>5</v>
      </c>
      <c r="AD114">
        <v>9</v>
      </c>
      <c r="AE114" s="50">
        <v>1863</v>
      </c>
      <c r="AF114" s="48">
        <v>1847</v>
      </c>
      <c r="AG114" s="12">
        <v>0</v>
      </c>
      <c r="AH114" s="13">
        <v>21</v>
      </c>
      <c r="AI114" s="14">
        <v>1826</v>
      </c>
      <c r="AJ114" s="13">
        <v>0</v>
      </c>
    </row>
    <row r="115" spans="1:36">
      <c r="A115" s="12" t="s">
        <v>246</v>
      </c>
      <c r="B115" s="12" t="s">
        <v>199</v>
      </c>
      <c r="C115" s="13" t="s">
        <v>247</v>
      </c>
      <c r="D115" s="14">
        <v>9595</v>
      </c>
      <c r="E115" s="12">
        <v>4269</v>
      </c>
      <c r="F115" s="45">
        <v>0.44500000000000001</v>
      </c>
      <c r="G115" s="12">
        <v>4283</v>
      </c>
      <c r="H115" s="45">
        <v>0.44600000000000001</v>
      </c>
      <c r="I115" s="12">
        <v>4302</v>
      </c>
      <c r="J115" s="46">
        <v>0.44800000000000001</v>
      </c>
      <c r="K115">
        <v>0</v>
      </c>
      <c r="L115">
        <v>7</v>
      </c>
      <c r="M115">
        <v>0</v>
      </c>
      <c r="N115">
        <v>7</v>
      </c>
      <c r="O115">
        <v>0</v>
      </c>
      <c r="P115">
        <v>14</v>
      </c>
      <c r="Q115" s="47">
        <v>3.0000000000000001E-3</v>
      </c>
      <c r="R115" s="48">
        <v>1467</v>
      </c>
      <c r="S115" s="12">
        <v>3</v>
      </c>
      <c r="T115" s="12">
        <v>0</v>
      </c>
      <c r="U115" s="49">
        <v>1470</v>
      </c>
      <c r="V115" s="13">
        <v>2</v>
      </c>
      <c r="W115">
        <v>999</v>
      </c>
      <c r="X115">
        <v>0</v>
      </c>
      <c r="Y115">
        <v>0</v>
      </c>
      <c r="Z115">
        <v>1</v>
      </c>
      <c r="AA115">
        <v>0</v>
      </c>
      <c r="AB115">
        <v>0</v>
      </c>
      <c r="AC115">
        <v>4</v>
      </c>
      <c r="AD115">
        <v>4</v>
      </c>
      <c r="AE115" s="50">
        <v>1008</v>
      </c>
      <c r="AF115" s="14">
        <v>999</v>
      </c>
      <c r="AG115" s="12">
        <v>0</v>
      </c>
      <c r="AH115" s="13">
        <v>19</v>
      </c>
      <c r="AI115" s="14">
        <v>980</v>
      </c>
      <c r="AJ115" s="13">
        <v>0</v>
      </c>
    </row>
    <row r="116" spans="1:36">
      <c r="A116" s="12" t="s">
        <v>248</v>
      </c>
      <c r="B116" s="12" t="s">
        <v>199</v>
      </c>
      <c r="C116" s="13" t="s">
        <v>249</v>
      </c>
      <c r="D116" s="14">
        <v>6629</v>
      </c>
      <c r="E116" s="12">
        <v>2219</v>
      </c>
      <c r="F116" s="45">
        <v>0.33500000000000002</v>
      </c>
      <c r="G116" s="12">
        <v>2222</v>
      </c>
      <c r="H116" s="45">
        <v>0.33500000000000002</v>
      </c>
      <c r="I116" s="12">
        <v>2243</v>
      </c>
      <c r="J116" s="46">
        <v>0.33800000000000002</v>
      </c>
      <c r="K116">
        <v>0</v>
      </c>
      <c r="L116">
        <v>0</v>
      </c>
      <c r="M116">
        <v>1</v>
      </c>
      <c r="N116">
        <v>2</v>
      </c>
      <c r="O116">
        <v>0</v>
      </c>
      <c r="P116">
        <v>3</v>
      </c>
      <c r="Q116" s="47">
        <v>1E-3</v>
      </c>
      <c r="R116" s="48">
        <v>1298</v>
      </c>
      <c r="S116" s="12">
        <v>2</v>
      </c>
      <c r="T116" s="12">
        <v>0</v>
      </c>
      <c r="U116" s="49">
        <v>1300</v>
      </c>
      <c r="V116" s="13">
        <v>0</v>
      </c>
      <c r="W116">
        <v>881</v>
      </c>
      <c r="X116">
        <v>0</v>
      </c>
      <c r="Y116">
        <v>0</v>
      </c>
      <c r="Z116">
        <v>2</v>
      </c>
      <c r="AA116">
        <v>0</v>
      </c>
      <c r="AB116">
        <v>0</v>
      </c>
      <c r="AC116">
        <v>0</v>
      </c>
      <c r="AD116">
        <v>33</v>
      </c>
      <c r="AE116">
        <v>916</v>
      </c>
      <c r="AF116" s="14">
        <v>881</v>
      </c>
      <c r="AG116" s="12">
        <v>0</v>
      </c>
      <c r="AH116" s="13">
        <v>21</v>
      </c>
      <c r="AI116" s="14">
        <v>860</v>
      </c>
      <c r="AJ116" s="13">
        <v>0</v>
      </c>
    </row>
    <row r="117" spans="1:36">
      <c r="A117" s="12" t="s">
        <v>250</v>
      </c>
      <c r="B117" s="12" t="s">
        <v>199</v>
      </c>
      <c r="C117" s="13" t="s">
        <v>251</v>
      </c>
      <c r="D117" s="14">
        <v>9211</v>
      </c>
      <c r="E117" s="12">
        <v>3028</v>
      </c>
      <c r="F117" s="45">
        <v>0.32900000000000001</v>
      </c>
      <c r="G117" s="12">
        <v>3047</v>
      </c>
      <c r="H117" s="45">
        <v>0.33100000000000002</v>
      </c>
      <c r="I117" s="12">
        <v>3067</v>
      </c>
      <c r="J117" s="46">
        <v>0.33300000000000002</v>
      </c>
      <c r="K117">
        <v>0</v>
      </c>
      <c r="L117">
        <v>5</v>
      </c>
      <c r="M117">
        <v>0</v>
      </c>
      <c r="N117">
        <v>14</v>
      </c>
      <c r="O117">
        <v>0</v>
      </c>
      <c r="P117">
        <v>19</v>
      </c>
      <c r="Q117" s="47">
        <v>6.0000000000000001E-3</v>
      </c>
      <c r="R117" s="48">
        <v>1268</v>
      </c>
      <c r="S117" s="12">
        <v>3</v>
      </c>
      <c r="T117" s="12">
        <v>0</v>
      </c>
      <c r="U117" s="49">
        <v>1271</v>
      </c>
      <c r="V117" s="13">
        <v>0</v>
      </c>
      <c r="W117">
        <v>767</v>
      </c>
      <c r="X117">
        <v>0</v>
      </c>
      <c r="Y117">
        <v>0</v>
      </c>
      <c r="Z117">
        <v>3</v>
      </c>
      <c r="AA117">
        <v>0</v>
      </c>
      <c r="AB117">
        <v>0</v>
      </c>
      <c r="AC117">
        <v>1</v>
      </c>
      <c r="AD117">
        <v>27</v>
      </c>
      <c r="AE117">
        <v>798</v>
      </c>
      <c r="AF117" s="14">
        <v>767</v>
      </c>
      <c r="AG117" s="12">
        <v>0</v>
      </c>
      <c r="AH117" s="13">
        <v>20</v>
      </c>
      <c r="AI117" s="14">
        <v>747</v>
      </c>
      <c r="AJ117" s="13">
        <v>0</v>
      </c>
    </row>
    <row r="118" spans="1:36">
      <c r="A118" s="12" t="s">
        <v>252</v>
      </c>
      <c r="B118" s="12" t="s">
        <v>199</v>
      </c>
      <c r="C118" s="13" t="s">
        <v>253</v>
      </c>
      <c r="D118" s="14">
        <v>11089</v>
      </c>
      <c r="E118" s="12">
        <v>2945</v>
      </c>
      <c r="F118" s="45">
        <v>0.26600000000000001</v>
      </c>
      <c r="G118" s="12">
        <v>2951</v>
      </c>
      <c r="H118" s="45">
        <v>0.26600000000000001</v>
      </c>
      <c r="I118" s="12">
        <v>2994</v>
      </c>
      <c r="J118" s="46">
        <v>0.27</v>
      </c>
      <c r="K118">
        <v>0</v>
      </c>
      <c r="L118">
        <v>1</v>
      </c>
      <c r="M118">
        <v>0</v>
      </c>
      <c r="N118">
        <v>5</v>
      </c>
      <c r="O118">
        <v>0</v>
      </c>
      <c r="P118">
        <v>6</v>
      </c>
      <c r="Q118" s="47">
        <v>2E-3</v>
      </c>
      <c r="R118" s="48">
        <v>1745</v>
      </c>
      <c r="S118" s="12">
        <v>2</v>
      </c>
      <c r="T118" s="12">
        <v>0</v>
      </c>
      <c r="U118" s="49">
        <v>1747</v>
      </c>
      <c r="V118" s="13">
        <v>1</v>
      </c>
      <c r="W118" s="50">
        <v>1080</v>
      </c>
      <c r="X118">
        <v>0</v>
      </c>
      <c r="Y118">
        <v>0</v>
      </c>
      <c r="Z118">
        <v>1</v>
      </c>
      <c r="AA118">
        <v>0</v>
      </c>
      <c r="AB118">
        <v>0</v>
      </c>
      <c r="AC118">
        <v>0</v>
      </c>
      <c r="AD118">
        <v>42</v>
      </c>
      <c r="AE118" s="50">
        <v>1123</v>
      </c>
      <c r="AF118" s="48">
        <v>1080</v>
      </c>
      <c r="AG118" s="12">
        <v>0</v>
      </c>
      <c r="AH118" s="13">
        <v>43</v>
      </c>
      <c r="AI118" s="14">
        <v>1037</v>
      </c>
      <c r="AJ118" s="13">
        <v>0</v>
      </c>
    </row>
    <row r="119" spans="1:36">
      <c r="A119" s="12" t="s">
        <v>254</v>
      </c>
      <c r="B119" s="12" t="s">
        <v>199</v>
      </c>
      <c r="C119" s="13" t="s">
        <v>255</v>
      </c>
      <c r="D119" s="14">
        <v>12589</v>
      </c>
      <c r="E119" s="12">
        <v>6976</v>
      </c>
      <c r="F119" s="45">
        <v>0.55400000000000005</v>
      </c>
      <c r="G119" s="12">
        <v>6994</v>
      </c>
      <c r="H119" s="45">
        <v>0.55600000000000005</v>
      </c>
      <c r="I119" s="12">
        <v>8947</v>
      </c>
      <c r="J119" s="46">
        <v>0.71099999999999997</v>
      </c>
      <c r="K119">
        <v>0</v>
      </c>
      <c r="L119">
        <v>6</v>
      </c>
      <c r="M119">
        <v>0</v>
      </c>
      <c r="N119">
        <v>11</v>
      </c>
      <c r="O119">
        <v>1</v>
      </c>
      <c r="P119">
        <v>18</v>
      </c>
      <c r="Q119" s="47">
        <v>3.0000000000000001E-3</v>
      </c>
      <c r="R119" s="48">
        <v>2607</v>
      </c>
      <c r="S119" s="12">
        <v>8</v>
      </c>
      <c r="T119" s="12">
        <v>0</v>
      </c>
      <c r="U119" s="49">
        <v>2615</v>
      </c>
      <c r="V119" s="13">
        <v>6</v>
      </c>
      <c r="W119" s="50">
        <v>1954</v>
      </c>
      <c r="X119">
        <v>0</v>
      </c>
      <c r="Y119">
        <v>0</v>
      </c>
      <c r="Z119">
        <v>2</v>
      </c>
      <c r="AA119">
        <v>0</v>
      </c>
      <c r="AB119">
        <v>0</v>
      </c>
      <c r="AC119">
        <v>1</v>
      </c>
      <c r="AD119">
        <v>9</v>
      </c>
      <c r="AE119" s="50">
        <v>1966</v>
      </c>
      <c r="AF119" s="48">
        <v>1954</v>
      </c>
      <c r="AG119" s="12">
        <v>3</v>
      </c>
      <c r="AH119" s="13">
        <v>29</v>
      </c>
      <c r="AI119" s="14">
        <v>1</v>
      </c>
      <c r="AJ119" s="13">
        <v>0</v>
      </c>
    </row>
    <row r="120" spans="1:36">
      <c r="A120" s="12" t="s">
        <v>256</v>
      </c>
      <c r="B120" s="12" t="s">
        <v>257</v>
      </c>
      <c r="C120" s="13" t="s">
        <v>258</v>
      </c>
      <c r="D120" s="14">
        <v>1874</v>
      </c>
      <c r="E120" s="12">
        <v>1071</v>
      </c>
      <c r="F120" s="45">
        <v>0.57199999999999995</v>
      </c>
      <c r="G120" s="12">
        <v>1077</v>
      </c>
      <c r="H120" s="45">
        <v>0.57499999999999996</v>
      </c>
      <c r="I120" s="12">
        <v>1086</v>
      </c>
      <c r="J120" s="46">
        <v>0.57999999999999996</v>
      </c>
      <c r="K120">
        <v>0</v>
      </c>
      <c r="L120">
        <v>3</v>
      </c>
      <c r="M120">
        <v>0</v>
      </c>
      <c r="N120">
        <v>3</v>
      </c>
      <c r="O120">
        <v>0</v>
      </c>
      <c r="P120">
        <v>6</v>
      </c>
      <c r="Q120" s="47">
        <v>6.0000000000000001E-3</v>
      </c>
      <c r="R120" s="14">
        <v>496</v>
      </c>
      <c r="S120" s="12">
        <v>0</v>
      </c>
      <c r="T120" s="12">
        <v>0</v>
      </c>
      <c r="U120" s="12">
        <v>496</v>
      </c>
      <c r="V120" s="13">
        <v>0</v>
      </c>
      <c r="W120">
        <v>377</v>
      </c>
      <c r="X120">
        <v>5</v>
      </c>
      <c r="Y120">
        <v>0</v>
      </c>
      <c r="Z120">
        <v>0</v>
      </c>
      <c r="AA120">
        <v>0</v>
      </c>
      <c r="AB120">
        <v>0</v>
      </c>
      <c r="AC120">
        <v>2</v>
      </c>
      <c r="AD120">
        <v>112</v>
      </c>
      <c r="AE120">
        <v>496</v>
      </c>
      <c r="AF120" s="14">
        <v>377</v>
      </c>
      <c r="AG120" s="12">
        <v>4</v>
      </c>
      <c r="AH120" s="13">
        <v>3</v>
      </c>
      <c r="AI120" s="14">
        <v>368</v>
      </c>
      <c r="AJ120" s="13">
        <v>9</v>
      </c>
    </row>
    <row r="121" spans="1:36">
      <c r="A121" s="12" t="s">
        <v>259</v>
      </c>
      <c r="B121" s="12" t="s">
        <v>257</v>
      </c>
      <c r="C121" s="13" t="s">
        <v>260</v>
      </c>
      <c r="D121" s="14">
        <v>1940</v>
      </c>
      <c r="E121" s="12">
        <v>919</v>
      </c>
      <c r="F121" s="45">
        <v>0.47399999999999998</v>
      </c>
      <c r="G121" s="12">
        <v>923</v>
      </c>
      <c r="H121" s="45">
        <v>0.47599999999999998</v>
      </c>
      <c r="I121" s="12">
        <v>955</v>
      </c>
      <c r="J121" s="46">
        <v>0.49199999999999999</v>
      </c>
      <c r="K121">
        <v>0</v>
      </c>
      <c r="L121">
        <v>1</v>
      </c>
      <c r="M121">
        <v>0</v>
      </c>
      <c r="N121">
        <v>3</v>
      </c>
      <c r="O121">
        <v>0</v>
      </c>
      <c r="P121">
        <v>4</v>
      </c>
      <c r="Q121" s="47">
        <v>4.0000000000000001E-3</v>
      </c>
      <c r="R121" s="14">
        <v>539</v>
      </c>
      <c r="S121" s="12">
        <v>0</v>
      </c>
      <c r="T121" s="12">
        <v>0</v>
      </c>
      <c r="U121" s="12">
        <v>539</v>
      </c>
      <c r="V121" s="13">
        <v>0</v>
      </c>
      <c r="W121">
        <v>405</v>
      </c>
      <c r="X121">
        <v>5</v>
      </c>
      <c r="Y121">
        <v>0</v>
      </c>
      <c r="Z121">
        <v>0</v>
      </c>
      <c r="AA121">
        <v>0</v>
      </c>
      <c r="AB121">
        <v>0</v>
      </c>
      <c r="AC121">
        <v>1</v>
      </c>
      <c r="AD121">
        <v>128</v>
      </c>
      <c r="AE121">
        <v>539</v>
      </c>
      <c r="AF121" s="14">
        <v>405</v>
      </c>
      <c r="AG121" s="12">
        <v>10</v>
      </c>
      <c r="AH121" s="13">
        <v>9</v>
      </c>
      <c r="AI121" s="14">
        <v>373</v>
      </c>
      <c r="AJ121" s="13">
        <v>32</v>
      </c>
    </row>
    <row r="122" spans="1:36">
      <c r="A122" s="12" t="s">
        <v>261</v>
      </c>
      <c r="B122" s="12" t="s">
        <v>257</v>
      </c>
      <c r="C122" s="13" t="s">
        <v>262</v>
      </c>
      <c r="D122" s="14">
        <v>1809</v>
      </c>
      <c r="E122" s="12">
        <v>788</v>
      </c>
      <c r="F122" s="45">
        <v>0.436</v>
      </c>
      <c r="G122" s="12">
        <v>791</v>
      </c>
      <c r="H122" s="45">
        <v>0.437</v>
      </c>
      <c r="I122" s="12">
        <v>798</v>
      </c>
      <c r="J122" s="46">
        <v>0.441</v>
      </c>
      <c r="K122">
        <v>0</v>
      </c>
      <c r="L122">
        <v>0</v>
      </c>
      <c r="M122">
        <v>0</v>
      </c>
      <c r="N122">
        <v>3</v>
      </c>
      <c r="O122">
        <v>0</v>
      </c>
      <c r="P122">
        <v>3</v>
      </c>
      <c r="Q122" s="47">
        <v>4.0000000000000001E-3</v>
      </c>
      <c r="R122" s="14">
        <v>410</v>
      </c>
      <c r="S122" s="12">
        <v>2</v>
      </c>
      <c r="T122" s="12">
        <v>0</v>
      </c>
      <c r="U122" s="12">
        <v>412</v>
      </c>
      <c r="V122" s="13">
        <v>0</v>
      </c>
      <c r="W122">
        <v>270</v>
      </c>
      <c r="X122">
        <v>3</v>
      </c>
      <c r="Y122">
        <v>0</v>
      </c>
      <c r="Z122">
        <v>2</v>
      </c>
      <c r="AA122">
        <v>0</v>
      </c>
      <c r="AB122">
        <v>0</v>
      </c>
      <c r="AC122">
        <v>0</v>
      </c>
      <c r="AD122">
        <v>137</v>
      </c>
      <c r="AE122">
        <v>412</v>
      </c>
      <c r="AF122" s="14">
        <v>270</v>
      </c>
      <c r="AG122" s="12">
        <v>1</v>
      </c>
      <c r="AH122" s="13">
        <v>6</v>
      </c>
      <c r="AI122" s="14">
        <v>263</v>
      </c>
      <c r="AJ122" s="13">
        <v>7</v>
      </c>
    </row>
    <row r="123" spans="1:36">
      <c r="A123" s="12" t="s">
        <v>263</v>
      </c>
      <c r="B123" s="12" t="s">
        <v>257</v>
      </c>
      <c r="C123" s="13" t="s">
        <v>264</v>
      </c>
      <c r="D123" s="14">
        <v>4746</v>
      </c>
      <c r="E123" s="12">
        <v>1673</v>
      </c>
      <c r="F123" s="45">
        <v>0.35299999999999998</v>
      </c>
      <c r="G123" s="12">
        <v>1684</v>
      </c>
      <c r="H123" s="45">
        <v>0.35499999999999998</v>
      </c>
      <c r="I123" s="12">
        <v>1713</v>
      </c>
      <c r="J123" s="46">
        <v>0.36099999999999999</v>
      </c>
      <c r="K123">
        <v>0</v>
      </c>
      <c r="L123">
        <v>9</v>
      </c>
      <c r="M123">
        <v>0</v>
      </c>
      <c r="N123">
        <v>2</v>
      </c>
      <c r="O123">
        <v>0</v>
      </c>
      <c r="P123">
        <v>11</v>
      </c>
      <c r="Q123" s="47">
        <v>7.0000000000000001E-3</v>
      </c>
      <c r="R123" s="48">
        <v>1106</v>
      </c>
      <c r="S123" s="12">
        <v>1</v>
      </c>
      <c r="T123" s="12">
        <v>0</v>
      </c>
      <c r="U123" s="49">
        <v>1107</v>
      </c>
      <c r="V123" s="13">
        <v>0</v>
      </c>
      <c r="W123">
        <v>694</v>
      </c>
      <c r="X123">
        <v>4</v>
      </c>
      <c r="Y123">
        <v>0</v>
      </c>
      <c r="Z123">
        <v>1</v>
      </c>
      <c r="AA123">
        <v>0</v>
      </c>
      <c r="AB123">
        <v>0</v>
      </c>
      <c r="AC123">
        <v>5</v>
      </c>
      <c r="AD123">
        <v>403</v>
      </c>
      <c r="AE123" s="50">
        <v>1107</v>
      </c>
      <c r="AF123" s="14">
        <v>694</v>
      </c>
      <c r="AG123" s="12">
        <v>7</v>
      </c>
      <c r="AH123" s="13">
        <v>11</v>
      </c>
      <c r="AI123" s="14">
        <v>665</v>
      </c>
      <c r="AJ123" s="13">
        <v>29</v>
      </c>
    </row>
    <row r="124" spans="1:36">
      <c r="A124" s="12" t="s">
        <v>265</v>
      </c>
      <c r="B124" s="12" t="s">
        <v>257</v>
      </c>
      <c r="C124" s="13" t="s">
        <v>266</v>
      </c>
      <c r="D124" s="14">
        <v>3294</v>
      </c>
      <c r="E124" s="12">
        <v>1515</v>
      </c>
      <c r="F124" s="45">
        <v>0.46</v>
      </c>
      <c r="G124" s="12">
        <v>1526</v>
      </c>
      <c r="H124" s="45">
        <v>0.46300000000000002</v>
      </c>
      <c r="I124" s="12">
        <v>1560</v>
      </c>
      <c r="J124" s="46">
        <v>0.47399999999999998</v>
      </c>
      <c r="K124">
        <v>4</v>
      </c>
      <c r="L124">
        <v>3</v>
      </c>
      <c r="M124">
        <v>0</v>
      </c>
      <c r="N124">
        <v>4</v>
      </c>
      <c r="O124">
        <v>0</v>
      </c>
      <c r="P124">
        <v>11</v>
      </c>
      <c r="Q124" s="47">
        <v>7.0000000000000001E-3</v>
      </c>
      <c r="R124" s="14">
        <v>884</v>
      </c>
      <c r="S124" s="12">
        <v>3</v>
      </c>
      <c r="T124" s="12">
        <v>0</v>
      </c>
      <c r="U124" s="12">
        <v>887</v>
      </c>
      <c r="V124" s="13">
        <v>0</v>
      </c>
      <c r="W124">
        <v>624</v>
      </c>
      <c r="X124">
        <v>7</v>
      </c>
      <c r="Y124">
        <v>0</v>
      </c>
      <c r="Z124">
        <v>3</v>
      </c>
      <c r="AA124">
        <v>0</v>
      </c>
      <c r="AB124">
        <v>0</v>
      </c>
      <c r="AC124">
        <v>0</v>
      </c>
      <c r="AD124">
        <v>253</v>
      </c>
      <c r="AE124">
        <v>887</v>
      </c>
      <c r="AF124" s="14">
        <v>624</v>
      </c>
      <c r="AG124" s="12">
        <v>8</v>
      </c>
      <c r="AH124" s="13">
        <v>12</v>
      </c>
      <c r="AI124" s="14">
        <v>590</v>
      </c>
      <c r="AJ124" s="13">
        <v>34</v>
      </c>
    </row>
    <row r="125" spans="1:36">
      <c r="A125" s="12" t="s">
        <v>267</v>
      </c>
      <c r="B125" s="12" t="s">
        <v>257</v>
      </c>
      <c r="C125" s="13" t="s">
        <v>268</v>
      </c>
      <c r="D125" s="14">
        <v>3083</v>
      </c>
      <c r="E125" s="12">
        <v>1179</v>
      </c>
      <c r="F125" s="45">
        <v>0.38200000000000001</v>
      </c>
      <c r="G125" s="12">
        <v>1182</v>
      </c>
      <c r="H125" s="45">
        <v>0.38300000000000001</v>
      </c>
      <c r="I125" s="12">
        <v>1213</v>
      </c>
      <c r="J125" s="46">
        <v>0.39300000000000002</v>
      </c>
      <c r="K125">
        <v>3</v>
      </c>
      <c r="L125">
        <v>0</v>
      </c>
      <c r="M125">
        <v>0</v>
      </c>
      <c r="N125">
        <v>0</v>
      </c>
      <c r="O125">
        <v>0</v>
      </c>
      <c r="P125">
        <v>3</v>
      </c>
      <c r="Q125" s="47">
        <v>3.0000000000000001E-3</v>
      </c>
      <c r="R125" s="14">
        <v>769</v>
      </c>
      <c r="S125" s="12">
        <v>1</v>
      </c>
      <c r="T125" s="12">
        <v>0</v>
      </c>
      <c r="U125" s="12">
        <v>770</v>
      </c>
      <c r="V125" s="13">
        <v>0</v>
      </c>
      <c r="W125">
        <v>480</v>
      </c>
      <c r="X125">
        <v>5</v>
      </c>
      <c r="Y125">
        <v>0</v>
      </c>
      <c r="Z125">
        <v>1</v>
      </c>
      <c r="AA125">
        <v>0</v>
      </c>
      <c r="AB125">
        <v>0</v>
      </c>
      <c r="AC125">
        <v>3</v>
      </c>
      <c r="AD125">
        <v>281</v>
      </c>
      <c r="AE125">
        <v>770</v>
      </c>
      <c r="AF125" s="14">
        <v>480</v>
      </c>
      <c r="AG125" s="12">
        <v>9</v>
      </c>
      <c r="AH125" s="13">
        <v>11</v>
      </c>
      <c r="AI125" s="14">
        <v>449</v>
      </c>
      <c r="AJ125" s="13">
        <v>31</v>
      </c>
    </row>
    <row r="126" spans="1:36">
      <c r="A126" s="12" t="s">
        <v>269</v>
      </c>
      <c r="B126" s="12" t="s">
        <v>257</v>
      </c>
      <c r="C126" s="13" t="s">
        <v>270</v>
      </c>
      <c r="D126" s="14">
        <v>3708</v>
      </c>
      <c r="E126" s="12">
        <v>1618</v>
      </c>
      <c r="F126" s="45">
        <v>0.436</v>
      </c>
      <c r="G126" s="12">
        <v>1622</v>
      </c>
      <c r="H126" s="45">
        <v>0.437</v>
      </c>
      <c r="I126" s="12">
        <v>1658</v>
      </c>
      <c r="J126" s="46">
        <v>0.44700000000000001</v>
      </c>
      <c r="K126">
        <v>0</v>
      </c>
      <c r="L126">
        <v>0</v>
      </c>
      <c r="M126">
        <v>0</v>
      </c>
      <c r="N126">
        <v>4</v>
      </c>
      <c r="O126">
        <v>0</v>
      </c>
      <c r="P126">
        <v>4</v>
      </c>
      <c r="Q126" s="47">
        <v>2E-3</v>
      </c>
      <c r="R126" s="48">
        <v>1052</v>
      </c>
      <c r="S126" s="12">
        <v>3</v>
      </c>
      <c r="T126" s="12">
        <v>0</v>
      </c>
      <c r="U126" s="49">
        <v>1055</v>
      </c>
      <c r="V126" s="13">
        <v>0</v>
      </c>
      <c r="W126">
        <v>758</v>
      </c>
      <c r="X126">
        <v>8</v>
      </c>
      <c r="Y126">
        <v>0</v>
      </c>
      <c r="Z126">
        <v>3</v>
      </c>
      <c r="AA126">
        <v>0</v>
      </c>
      <c r="AB126">
        <v>0</v>
      </c>
      <c r="AC126">
        <v>7</v>
      </c>
      <c r="AD126">
        <v>279</v>
      </c>
      <c r="AE126" s="50">
        <v>1055</v>
      </c>
      <c r="AF126" s="14">
        <v>758</v>
      </c>
      <c r="AG126" s="12">
        <v>14</v>
      </c>
      <c r="AH126" s="13">
        <v>12</v>
      </c>
      <c r="AI126" s="14">
        <v>722</v>
      </c>
      <c r="AJ126" s="13">
        <v>36</v>
      </c>
    </row>
    <row r="127" spans="1:36">
      <c r="A127" s="12" t="s">
        <v>271</v>
      </c>
      <c r="B127" s="12" t="s">
        <v>257</v>
      </c>
      <c r="C127" s="13" t="s">
        <v>272</v>
      </c>
      <c r="D127" s="14">
        <v>2726</v>
      </c>
      <c r="E127" s="12">
        <v>1231</v>
      </c>
      <c r="F127" s="45">
        <v>0.45200000000000001</v>
      </c>
      <c r="G127" s="12">
        <v>1233</v>
      </c>
      <c r="H127" s="45">
        <v>0.45200000000000001</v>
      </c>
      <c r="I127" s="12">
        <v>1252</v>
      </c>
      <c r="J127" s="46">
        <v>0.45900000000000002</v>
      </c>
      <c r="K127">
        <v>0</v>
      </c>
      <c r="L127">
        <v>0</v>
      </c>
      <c r="M127">
        <v>0</v>
      </c>
      <c r="N127">
        <v>2</v>
      </c>
      <c r="O127">
        <v>0</v>
      </c>
      <c r="P127">
        <v>2</v>
      </c>
      <c r="Q127" s="47">
        <v>2E-3</v>
      </c>
      <c r="R127" s="14">
        <v>704</v>
      </c>
      <c r="S127" s="12">
        <v>0</v>
      </c>
      <c r="T127" s="12">
        <v>0</v>
      </c>
      <c r="U127" s="12">
        <v>704</v>
      </c>
      <c r="V127" s="13">
        <v>0</v>
      </c>
      <c r="W127">
        <v>494</v>
      </c>
      <c r="X127">
        <v>3</v>
      </c>
      <c r="Y127">
        <v>0</v>
      </c>
      <c r="Z127">
        <v>0</v>
      </c>
      <c r="AA127">
        <v>0</v>
      </c>
      <c r="AB127">
        <v>0</v>
      </c>
      <c r="AC127">
        <v>6</v>
      </c>
      <c r="AD127">
        <v>201</v>
      </c>
      <c r="AE127">
        <v>704</v>
      </c>
      <c r="AF127" s="14">
        <v>494</v>
      </c>
      <c r="AG127" s="12">
        <v>8</v>
      </c>
      <c r="AH127" s="13">
        <v>9</v>
      </c>
      <c r="AI127" s="14">
        <v>475</v>
      </c>
      <c r="AJ127" s="13">
        <v>19</v>
      </c>
    </row>
    <row r="128" spans="1:36">
      <c r="A128" s="12" t="s">
        <v>273</v>
      </c>
      <c r="B128" s="12" t="s">
        <v>257</v>
      </c>
      <c r="C128" s="13" t="s">
        <v>274</v>
      </c>
      <c r="D128" s="14">
        <v>3502</v>
      </c>
      <c r="E128" s="12">
        <v>1566</v>
      </c>
      <c r="F128" s="45">
        <v>0.44700000000000001</v>
      </c>
      <c r="G128" s="12">
        <v>1570</v>
      </c>
      <c r="H128" s="45">
        <v>0.44800000000000001</v>
      </c>
      <c r="I128" s="12">
        <v>1594</v>
      </c>
      <c r="J128" s="46">
        <v>0.45500000000000002</v>
      </c>
      <c r="K128">
        <v>0</v>
      </c>
      <c r="L128">
        <v>0</v>
      </c>
      <c r="M128">
        <v>1</v>
      </c>
      <c r="N128">
        <v>3</v>
      </c>
      <c r="O128">
        <v>0</v>
      </c>
      <c r="P128">
        <v>4</v>
      </c>
      <c r="Q128" s="47">
        <v>3.0000000000000001E-3</v>
      </c>
      <c r="R128" s="14">
        <v>969</v>
      </c>
      <c r="S128" s="12">
        <v>2</v>
      </c>
      <c r="T128" s="12">
        <v>0</v>
      </c>
      <c r="U128" s="12">
        <v>971</v>
      </c>
      <c r="V128" s="13">
        <v>0</v>
      </c>
      <c r="W128">
        <v>731</v>
      </c>
      <c r="X128">
        <v>5</v>
      </c>
      <c r="Y128">
        <v>0</v>
      </c>
      <c r="Z128">
        <v>2</v>
      </c>
      <c r="AA128">
        <v>0</v>
      </c>
      <c r="AB128">
        <v>0</v>
      </c>
      <c r="AC128">
        <v>3</v>
      </c>
      <c r="AD128">
        <v>230</v>
      </c>
      <c r="AE128">
        <v>971</v>
      </c>
      <c r="AF128" s="14">
        <v>731</v>
      </c>
      <c r="AG128" s="12">
        <v>7</v>
      </c>
      <c r="AH128" s="13">
        <v>11</v>
      </c>
      <c r="AI128" s="14">
        <v>707</v>
      </c>
      <c r="AJ128" s="13">
        <v>24</v>
      </c>
    </row>
    <row r="129" spans="1:36">
      <c r="A129" s="12" t="s">
        <v>275</v>
      </c>
      <c r="B129" s="12" t="s">
        <v>257</v>
      </c>
      <c r="C129" s="13" t="s">
        <v>276</v>
      </c>
      <c r="D129" s="14">
        <v>1630</v>
      </c>
      <c r="E129" s="12">
        <v>828</v>
      </c>
      <c r="F129" s="45">
        <v>0.50800000000000001</v>
      </c>
      <c r="G129" s="12">
        <v>834</v>
      </c>
      <c r="H129" s="45">
        <v>0.51200000000000001</v>
      </c>
      <c r="I129" s="12">
        <v>844</v>
      </c>
      <c r="J129" s="46">
        <v>0.51800000000000002</v>
      </c>
      <c r="K129">
        <v>0</v>
      </c>
      <c r="L129">
        <v>0</v>
      </c>
      <c r="M129">
        <v>0</v>
      </c>
      <c r="N129">
        <v>6</v>
      </c>
      <c r="O129">
        <v>0</v>
      </c>
      <c r="P129">
        <v>6</v>
      </c>
      <c r="Q129" s="47">
        <v>7.0000000000000001E-3</v>
      </c>
      <c r="R129" s="14">
        <v>415</v>
      </c>
      <c r="S129" s="12">
        <v>0</v>
      </c>
      <c r="T129" s="12">
        <v>0</v>
      </c>
      <c r="U129" s="12">
        <v>415</v>
      </c>
      <c r="V129" s="13">
        <v>0</v>
      </c>
      <c r="W129">
        <v>269</v>
      </c>
      <c r="X129">
        <v>0</v>
      </c>
      <c r="Y129">
        <v>0</v>
      </c>
      <c r="Z129">
        <v>0</v>
      </c>
      <c r="AA129">
        <v>0</v>
      </c>
      <c r="AB129">
        <v>0</v>
      </c>
      <c r="AC129">
        <v>1</v>
      </c>
      <c r="AD129">
        <v>145</v>
      </c>
      <c r="AE129">
        <v>415</v>
      </c>
      <c r="AF129" s="14">
        <v>269</v>
      </c>
      <c r="AG129" s="12">
        <v>0</v>
      </c>
      <c r="AH129" s="13">
        <v>9</v>
      </c>
      <c r="AI129" s="14">
        <v>259</v>
      </c>
      <c r="AJ129" s="13">
        <v>10</v>
      </c>
    </row>
    <row r="130" spans="1:36">
      <c r="A130" s="12" t="s">
        <v>277</v>
      </c>
      <c r="B130" s="12" t="s">
        <v>257</v>
      </c>
      <c r="C130" s="13" t="s">
        <v>278</v>
      </c>
      <c r="D130" s="14">
        <v>1157</v>
      </c>
      <c r="E130" s="12">
        <v>781</v>
      </c>
      <c r="F130" s="45">
        <v>0.67500000000000004</v>
      </c>
      <c r="G130" s="12">
        <v>785</v>
      </c>
      <c r="H130" s="45">
        <v>0.67800000000000005</v>
      </c>
      <c r="I130" s="12">
        <v>794</v>
      </c>
      <c r="J130" s="46">
        <v>0.68600000000000005</v>
      </c>
      <c r="K130">
        <v>0</v>
      </c>
      <c r="L130">
        <v>0</v>
      </c>
      <c r="M130">
        <v>0</v>
      </c>
      <c r="N130">
        <v>4</v>
      </c>
      <c r="O130">
        <v>0</v>
      </c>
      <c r="P130">
        <v>4</v>
      </c>
      <c r="Q130" s="47">
        <v>5.0000000000000001E-3</v>
      </c>
      <c r="R130" s="14">
        <v>247</v>
      </c>
      <c r="S130" s="12">
        <v>1</v>
      </c>
      <c r="T130" s="12">
        <v>0</v>
      </c>
      <c r="U130" s="12">
        <v>248</v>
      </c>
      <c r="V130" s="13">
        <v>0</v>
      </c>
      <c r="W130">
        <v>180</v>
      </c>
      <c r="X130">
        <v>0</v>
      </c>
      <c r="Y130">
        <v>0</v>
      </c>
      <c r="Z130">
        <v>1</v>
      </c>
      <c r="AA130">
        <v>0</v>
      </c>
      <c r="AB130">
        <v>0</v>
      </c>
      <c r="AC130">
        <v>0</v>
      </c>
      <c r="AD130">
        <v>67</v>
      </c>
      <c r="AE130">
        <v>248</v>
      </c>
      <c r="AF130" s="14">
        <v>180</v>
      </c>
      <c r="AG130" s="12">
        <v>0</v>
      </c>
      <c r="AH130" s="13">
        <v>6</v>
      </c>
      <c r="AI130" s="14">
        <v>171</v>
      </c>
      <c r="AJ130" s="13">
        <v>9</v>
      </c>
    </row>
    <row r="131" spans="1:36">
      <c r="A131" s="12" t="s">
        <v>279</v>
      </c>
      <c r="B131" s="12" t="s">
        <v>257</v>
      </c>
      <c r="C131" s="13" t="s">
        <v>280</v>
      </c>
      <c r="D131" s="14">
        <v>2477</v>
      </c>
      <c r="E131" s="12">
        <v>1388</v>
      </c>
      <c r="F131" s="45">
        <v>0.56000000000000005</v>
      </c>
      <c r="G131" s="12">
        <v>1400</v>
      </c>
      <c r="H131" s="45">
        <v>0.56499999999999995</v>
      </c>
      <c r="I131" s="12">
        <v>1418</v>
      </c>
      <c r="J131" s="46">
        <v>0.57199999999999995</v>
      </c>
      <c r="K131">
        <v>0</v>
      </c>
      <c r="L131">
        <v>4</v>
      </c>
      <c r="M131">
        <v>0</v>
      </c>
      <c r="N131">
        <v>8</v>
      </c>
      <c r="O131">
        <v>0</v>
      </c>
      <c r="P131">
        <v>12</v>
      </c>
      <c r="Q131" s="47">
        <v>8.9999999999999993E-3</v>
      </c>
      <c r="R131" s="14">
        <v>642</v>
      </c>
      <c r="S131" s="12">
        <v>0</v>
      </c>
      <c r="T131" s="12">
        <v>0</v>
      </c>
      <c r="U131" s="12">
        <v>642</v>
      </c>
      <c r="V131" s="13">
        <v>0</v>
      </c>
      <c r="W131">
        <v>484</v>
      </c>
      <c r="X131">
        <v>0</v>
      </c>
      <c r="Y131">
        <v>0</v>
      </c>
      <c r="Z131">
        <v>0</v>
      </c>
      <c r="AA131">
        <v>0</v>
      </c>
      <c r="AB131">
        <v>0</v>
      </c>
      <c r="AC131">
        <v>4</v>
      </c>
      <c r="AD131">
        <v>154</v>
      </c>
      <c r="AE131">
        <v>642</v>
      </c>
      <c r="AF131" s="14">
        <v>484</v>
      </c>
      <c r="AG131" s="12">
        <v>4</v>
      </c>
      <c r="AH131" s="13">
        <v>12</v>
      </c>
      <c r="AI131" s="14">
        <v>466</v>
      </c>
      <c r="AJ131" s="13">
        <v>18</v>
      </c>
    </row>
    <row r="132" spans="1:36">
      <c r="A132" s="12" t="s">
        <v>281</v>
      </c>
      <c r="B132" s="12" t="s">
        <v>257</v>
      </c>
      <c r="C132" s="13" t="s">
        <v>282</v>
      </c>
      <c r="D132" s="14">
        <v>1310</v>
      </c>
      <c r="E132" s="12">
        <v>705</v>
      </c>
      <c r="F132" s="45">
        <v>0.53800000000000003</v>
      </c>
      <c r="G132" s="12">
        <v>709</v>
      </c>
      <c r="H132" s="45">
        <v>0.54100000000000004</v>
      </c>
      <c r="I132" s="12">
        <v>711</v>
      </c>
      <c r="J132" s="46">
        <v>0.54300000000000004</v>
      </c>
      <c r="K132">
        <v>1</v>
      </c>
      <c r="L132">
        <v>0</v>
      </c>
      <c r="M132">
        <v>0</v>
      </c>
      <c r="N132">
        <v>3</v>
      </c>
      <c r="O132">
        <v>0</v>
      </c>
      <c r="P132">
        <v>4</v>
      </c>
      <c r="Q132" s="47">
        <v>6.0000000000000001E-3</v>
      </c>
      <c r="R132" s="14">
        <v>242</v>
      </c>
      <c r="S132" s="12">
        <v>0</v>
      </c>
      <c r="T132" s="12">
        <v>0</v>
      </c>
      <c r="U132" s="12">
        <v>242</v>
      </c>
      <c r="V132" s="13">
        <v>0</v>
      </c>
      <c r="W132">
        <v>165</v>
      </c>
      <c r="X132">
        <v>3</v>
      </c>
      <c r="Y132">
        <v>0</v>
      </c>
      <c r="Z132">
        <v>0</v>
      </c>
      <c r="AA132">
        <v>0</v>
      </c>
      <c r="AB132">
        <v>0</v>
      </c>
      <c r="AC132">
        <v>1</v>
      </c>
      <c r="AD132">
        <v>73</v>
      </c>
      <c r="AE132">
        <v>242</v>
      </c>
      <c r="AF132" s="14">
        <v>165</v>
      </c>
      <c r="AG132" s="12">
        <v>0</v>
      </c>
      <c r="AH132" s="13">
        <v>2</v>
      </c>
      <c r="AI132" s="14">
        <v>163</v>
      </c>
      <c r="AJ132" s="13">
        <v>2</v>
      </c>
    </row>
    <row r="133" spans="1:36">
      <c r="A133" s="12" t="s">
        <v>283</v>
      </c>
      <c r="B133" s="12" t="s">
        <v>257</v>
      </c>
      <c r="C133" s="13" t="s">
        <v>284</v>
      </c>
      <c r="D133" s="14">
        <v>2462</v>
      </c>
      <c r="E133" s="12">
        <v>960</v>
      </c>
      <c r="F133" s="45">
        <v>0.39</v>
      </c>
      <c r="G133" s="12">
        <v>967</v>
      </c>
      <c r="H133" s="45">
        <v>0.39300000000000002</v>
      </c>
      <c r="I133" s="12">
        <v>994</v>
      </c>
      <c r="J133" s="46">
        <v>0.40400000000000003</v>
      </c>
      <c r="K133">
        <v>0</v>
      </c>
      <c r="L133">
        <v>1</v>
      </c>
      <c r="M133">
        <v>0</v>
      </c>
      <c r="N133">
        <v>6</v>
      </c>
      <c r="O133">
        <v>0</v>
      </c>
      <c r="P133">
        <v>7</v>
      </c>
      <c r="Q133" s="47">
        <v>7.0000000000000001E-3</v>
      </c>
      <c r="R133" s="14">
        <v>636</v>
      </c>
      <c r="S133" s="12">
        <v>2</v>
      </c>
      <c r="T133" s="12">
        <v>0</v>
      </c>
      <c r="U133" s="12">
        <v>638</v>
      </c>
      <c r="V133" s="13">
        <v>0</v>
      </c>
      <c r="W133">
        <v>420</v>
      </c>
      <c r="X133">
        <v>2</v>
      </c>
      <c r="Y133">
        <v>0</v>
      </c>
      <c r="Z133">
        <v>2</v>
      </c>
      <c r="AA133">
        <v>0</v>
      </c>
      <c r="AB133">
        <v>0</v>
      </c>
      <c r="AC133">
        <v>2</v>
      </c>
      <c r="AD133">
        <v>212</v>
      </c>
      <c r="AE133">
        <v>638</v>
      </c>
      <c r="AF133" s="14">
        <v>420</v>
      </c>
      <c r="AG133" s="12">
        <v>6</v>
      </c>
      <c r="AH133" s="13">
        <v>5</v>
      </c>
      <c r="AI133" s="14">
        <v>393</v>
      </c>
      <c r="AJ133" s="13">
        <v>27</v>
      </c>
    </row>
    <row r="134" spans="1:36">
      <c r="A134" s="12" t="s">
        <v>285</v>
      </c>
      <c r="B134" s="12" t="s">
        <v>257</v>
      </c>
      <c r="C134" s="13" t="s">
        <v>286</v>
      </c>
      <c r="D134" s="14">
        <v>2339</v>
      </c>
      <c r="E134" s="12">
        <v>1067</v>
      </c>
      <c r="F134" s="45">
        <v>0.45600000000000002</v>
      </c>
      <c r="G134" s="12">
        <v>1073</v>
      </c>
      <c r="H134" s="45">
        <v>0.45900000000000002</v>
      </c>
      <c r="I134" s="12">
        <v>1104</v>
      </c>
      <c r="J134" s="46">
        <v>0.47199999999999998</v>
      </c>
      <c r="K134">
        <v>0</v>
      </c>
      <c r="L134">
        <v>3</v>
      </c>
      <c r="M134">
        <v>0</v>
      </c>
      <c r="N134">
        <v>3</v>
      </c>
      <c r="O134">
        <v>0</v>
      </c>
      <c r="P134">
        <v>6</v>
      </c>
      <c r="Q134" s="47">
        <v>6.0000000000000001E-3</v>
      </c>
      <c r="R134" s="14">
        <v>552</v>
      </c>
      <c r="S134" s="12">
        <v>0</v>
      </c>
      <c r="T134" s="12">
        <v>0</v>
      </c>
      <c r="U134" s="12">
        <v>552</v>
      </c>
      <c r="V134" s="13">
        <v>0</v>
      </c>
      <c r="W134">
        <v>399</v>
      </c>
      <c r="X134">
        <v>6</v>
      </c>
      <c r="Y134">
        <v>0</v>
      </c>
      <c r="Z134">
        <v>0</v>
      </c>
      <c r="AA134">
        <v>0</v>
      </c>
      <c r="AB134">
        <v>0</v>
      </c>
      <c r="AC134">
        <v>2</v>
      </c>
      <c r="AD134">
        <v>145</v>
      </c>
      <c r="AE134">
        <v>552</v>
      </c>
      <c r="AF134" s="14">
        <v>399</v>
      </c>
      <c r="AG134" s="12">
        <v>15</v>
      </c>
      <c r="AH134" s="13">
        <v>6</v>
      </c>
      <c r="AI134" s="14">
        <v>368</v>
      </c>
      <c r="AJ134" s="13">
        <v>31</v>
      </c>
    </row>
    <row r="135" spans="1:36">
      <c r="A135" s="12" t="s">
        <v>287</v>
      </c>
      <c r="B135" s="12" t="s">
        <v>257</v>
      </c>
      <c r="C135" s="13" t="s">
        <v>288</v>
      </c>
      <c r="D135" s="14">
        <v>1399</v>
      </c>
      <c r="E135" s="12">
        <v>548</v>
      </c>
      <c r="F135" s="45">
        <v>0.39200000000000002</v>
      </c>
      <c r="G135" s="12">
        <v>557</v>
      </c>
      <c r="H135" s="45">
        <v>0.39800000000000002</v>
      </c>
      <c r="I135" s="12">
        <v>579</v>
      </c>
      <c r="J135" s="46">
        <v>0.41399999999999998</v>
      </c>
      <c r="K135">
        <v>0</v>
      </c>
      <c r="L135">
        <v>5</v>
      </c>
      <c r="M135">
        <v>0</v>
      </c>
      <c r="N135">
        <v>4</v>
      </c>
      <c r="O135">
        <v>0</v>
      </c>
      <c r="P135">
        <v>9</v>
      </c>
      <c r="Q135" s="47">
        <v>1.6E-2</v>
      </c>
      <c r="R135" s="14">
        <v>361</v>
      </c>
      <c r="S135" s="12">
        <v>0</v>
      </c>
      <c r="T135" s="12">
        <v>0</v>
      </c>
      <c r="U135" s="12">
        <v>361</v>
      </c>
      <c r="V135" s="13">
        <v>0</v>
      </c>
      <c r="W135">
        <v>258</v>
      </c>
      <c r="X135">
        <v>3</v>
      </c>
      <c r="Y135">
        <v>0</v>
      </c>
      <c r="Z135">
        <v>0</v>
      </c>
      <c r="AA135">
        <v>0</v>
      </c>
      <c r="AB135">
        <v>0</v>
      </c>
      <c r="AC135">
        <v>0</v>
      </c>
      <c r="AD135">
        <v>100</v>
      </c>
      <c r="AE135">
        <v>361</v>
      </c>
      <c r="AF135" s="14">
        <v>258</v>
      </c>
      <c r="AG135" s="12">
        <v>10</v>
      </c>
      <c r="AH135" s="13">
        <v>6</v>
      </c>
      <c r="AI135" s="14">
        <v>236</v>
      </c>
      <c r="AJ135" s="13">
        <v>22</v>
      </c>
    </row>
    <row r="136" spans="1:36">
      <c r="A136" s="12" t="s">
        <v>289</v>
      </c>
      <c r="B136" s="12" t="s">
        <v>257</v>
      </c>
      <c r="C136" s="13" t="s">
        <v>290</v>
      </c>
      <c r="D136" s="14">
        <v>1543</v>
      </c>
      <c r="E136" s="12">
        <v>662</v>
      </c>
      <c r="F136" s="45">
        <v>0.42899999999999999</v>
      </c>
      <c r="G136" s="12">
        <v>668</v>
      </c>
      <c r="H136" s="45">
        <v>0.433</v>
      </c>
      <c r="I136" s="12">
        <v>685</v>
      </c>
      <c r="J136" s="46">
        <v>0.44400000000000001</v>
      </c>
      <c r="K136">
        <v>0</v>
      </c>
      <c r="L136">
        <v>0</v>
      </c>
      <c r="M136">
        <v>0</v>
      </c>
      <c r="N136">
        <v>6</v>
      </c>
      <c r="O136">
        <v>0</v>
      </c>
      <c r="P136">
        <v>6</v>
      </c>
      <c r="Q136" s="47">
        <v>8.9999999999999993E-3</v>
      </c>
      <c r="R136" s="14">
        <v>376</v>
      </c>
      <c r="S136" s="12">
        <v>0</v>
      </c>
      <c r="T136" s="12">
        <v>0</v>
      </c>
      <c r="U136" s="12">
        <v>376</v>
      </c>
      <c r="V136" s="13">
        <v>0</v>
      </c>
      <c r="W136">
        <v>259</v>
      </c>
      <c r="X136">
        <v>0</v>
      </c>
      <c r="Y136">
        <v>0</v>
      </c>
      <c r="Z136">
        <v>0</v>
      </c>
      <c r="AA136">
        <v>0</v>
      </c>
      <c r="AB136">
        <v>0</v>
      </c>
      <c r="AC136">
        <v>1</v>
      </c>
      <c r="AD136">
        <v>116</v>
      </c>
      <c r="AE136">
        <v>376</v>
      </c>
      <c r="AF136" s="14">
        <v>259</v>
      </c>
      <c r="AG136" s="12">
        <v>4</v>
      </c>
      <c r="AH136" s="13">
        <v>9</v>
      </c>
      <c r="AI136" s="14">
        <v>242</v>
      </c>
      <c r="AJ136" s="13">
        <v>17</v>
      </c>
    </row>
    <row r="137" spans="1:36">
      <c r="A137" s="12" t="s">
        <v>291</v>
      </c>
      <c r="B137" s="12" t="s">
        <v>257</v>
      </c>
      <c r="C137" s="13" t="s">
        <v>292</v>
      </c>
      <c r="D137" s="14">
        <v>1803</v>
      </c>
      <c r="E137" s="12">
        <v>787</v>
      </c>
      <c r="F137" s="45">
        <v>0.436</v>
      </c>
      <c r="G137" s="12">
        <v>798</v>
      </c>
      <c r="H137" s="45">
        <v>0.443</v>
      </c>
      <c r="I137" s="12">
        <v>817</v>
      </c>
      <c r="J137" s="46">
        <v>0.45300000000000001</v>
      </c>
      <c r="K137">
        <v>0</v>
      </c>
      <c r="L137">
        <v>1</v>
      </c>
      <c r="M137">
        <v>0</v>
      </c>
      <c r="N137">
        <v>10</v>
      </c>
      <c r="O137">
        <v>0</v>
      </c>
      <c r="P137">
        <v>11</v>
      </c>
      <c r="Q137" s="47">
        <v>1.4E-2</v>
      </c>
      <c r="R137" s="14">
        <v>443</v>
      </c>
      <c r="S137" s="12">
        <v>0</v>
      </c>
      <c r="T137" s="12">
        <v>0</v>
      </c>
      <c r="U137" s="12">
        <v>443</v>
      </c>
      <c r="V137" s="13">
        <v>0</v>
      </c>
      <c r="W137">
        <v>315</v>
      </c>
      <c r="X137">
        <v>0</v>
      </c>
      <c r="Y137">
        <v>0</v>
      </c>
      <c r="Z137">
        <v>0</v>
      </c>
      <c r="AA137">
        <v>0</v>
      </c>
      <c r="AB137">
        <v>0</v>
      </c>
      <c r="AC137">
        <v>0</v>
      </c>
      <c r="AD137">
        <v>128</v>
      </c>
      <c r="AE137">
        <v>443</v>
      </c>
      <c r="AF137" s="14">
        <v>315</v>
      </c>
      <c r="AG137" s="12">
        <v>5</v>
      </c>
      <c r="AH137" s="13">
        <v>6</v>
      </c>
      <c r="AI137" s="14">
        <v>296</v>
      </c>
      <c r="AJ137" s="13">
        <v>19</v>
      </c>
    </row>
    <row r="138" spans="1:36">
      <c r="A138" s="12" t="s">
        <v>293</v>
      </c>
      <c r="B138" s="12" t="s">
        <v>257</v>
      </c>
      <c r="C138" s="13" t="s">
        <v>294</v>
      </c>
      <c r="D138" s="14">
        <v>4409</v>
      </c>
      <c r="E138" s="12">
        <v>1564</v>
      </c>
      <c r="F138" s="45">
        <v>0.35499999999999998</v>
      </c>
      <c r="G138" s="12">
        <v>1587</v>
      </c>
      <c r="H138" s="45">
        <v>0.36</v>
      </c>
      <c r="I138" s="12">
        <v>1631</v>
      </c>
      <c r="J138" s="46">
        <v>0.37</v>
      </c>
      <c r="K138">
        <v>8</v>
      </c>
      <c r="L138">
        <v>10</v>
      </c>
      <c r="M138">
        <v>0</v>
      </c>
      <c r="N138">
        <v>5</v>
      </c>
      <c r="O138">
        <v>0</v>
      </c>
      <c r="P138">
        <v>23</v>
      </c>
      <c r="Q138" s="47">
        <v>1.4E-2</v>
      </c>
      <c r="R138" s="14">
        <v>890</v>
      </c>
      <c r="S138" s="12">
        <v>0</v>
      </c>
      <c r="T138" s="12">
        <v>0</v>
      </c>
      <c r="U138" s="12">
        <v>890</v>
      </c>
      <c r="V138" s="13">
        <v>0</v>
      </c>
      <c r="W138">
        <v>578</v>
      </c>
      <c r="X138">
        <v>3</v>
      </c>
      <c r="Y138">
        <v>0</v>
      </c>
      <c r="Z138">
        <v>0</v>
      </c>
      <c r="AA138">
        <v>0</v>
      </c>
      <c r="AB138">
        <v>0</v>
      </c>
      <c r="AC138">
        <v>5</v>
      </c>
      <c r="AD138">
        <v>304</v>
      </c>
      <c r="AE138">
        <v>890</v>
      </c>
      <c r="AF138" s="14">
        <v>578</v>
      </c>
      <c r="AG138" s="12">
        <v>17</v>
      </c>
      <c r="AH138" s="13">
        <v>12</v>
      </c>
      <c r="AI138" s="14">
        <v>534</v>
      </c>
      <c r="AJ138" s="13">
        <v>44</v>
      </c>
    </row>
    <row r="139" spans="1:36">
      <c r="A139" s="12" t="s">
        <v>295</v>
      </c>
      <c r="B139" s="12" t="s">
        <v>257</v>
      </c>
      <c r="C139" s="13" t="s">
        <v>296</v>
      </c>
      <c r="D139" s="14">
        <v>1678</v>
      </c>
      <c r="E139" s="12">
        <v>840</v>
      </c>
      <c r="F139" s="45">
        <v>0.501</v>
      </c>
      <c r="G139" s="12">
        <v>846</v>
      </c>
      <c r="H139" s="45">
        <v>0.504</v>
      </c>
      <c r="I139" s="12">
        <v>856</v>
      </c>
      <c r="J139" s="46">
        <v>0.51</v>
      </c>
      <c r="K139">
        <v>0</v>
      </c>
      <c r="L139">
        <v>3</v>
      </c>
      <c r="M139">
        <v>0</v>
      </c>
      <c r="N139">
        <v>3</v>
      </c>
      <c r="O139">
        <v>0</v>
      </c>
      <c r="P139">
        <v>6</v>
      </c>
      <c r="Q139" s="47">
        <v>7.0000000000000001E-3</v>
      </c>
      <c r="R139" s="14">
        <v>391</v>
      </c>
      <c r="S139" s="12">
        <v>1</v>
      </c>
      <c r="T139" s="12">
        <v>0</v>
      </c>
      <c r="U139" s="12">
        <v>392</v>
      </c>
      <c r="V139" s="13">
        <v>0</v>
      </c>
      <c r="W139">
        <v>275</v>
      </c>
      <c r="X139">
        <v>0</v>
      </c>
      <c r="Y139">
        <v>0</v>
      </c>
      <c r="Z139">
        <v>1</v>
      </c>
      <c r="AA139">
        <v>0</v>
      </c>
      <c r="AB139">
        <v>0</v>
      </c>
      <c r="AC139">
        <v>3</v>
      </c>
      <c r="AD139">
        <v>113</v>
      </c>
      <c r="AE139">
        <v>392</v>
      </c>
      <c r="AF139" s="14">
        <v>275</v>
      </c>
      <c r="AG139" s="12">
        <v>3</v>
      </c>
      <c r="AH139" s="13">
        <v>4</v>
      </c>
      <c r="AI139" s="14">
        <v>265</v>
      </c>
      <c r="AJ139" s="13">
        <v>10</v>
      </c>
    </row>
    <row r="140" spans="1:36">
      <c r="A140" s="12" t="s">
        <v>297</v>
      </c>
      <c r="B140" s="12" t="s">
        <v>257</v>
      </c>
      <c r="C140" s="13" t="s">
        <v>298</v>
      </c>
      <c r="D140" s="14">
        <v>3621</v>
      </c>
      <c r="E140" s="12">
        <v>1709</v>
      </c>
      <c r="F140" s="45">
        <v>0.47199999999999998</v>
      </c>
      <c r="G140" s="12">
        <v>1712</v>
      </c>
      <c r="H140" s="45">
        <v>0.47299999999999998</v>
      </c>
      <c r="I140" s="12">
        <v>1732</v>
      </c>
      <c r="J140" s="46">
        <v>0.47799999999999998</v>
      </c>
      <c r="K140">
        <v>0</v>
      </c>
      <c r="L140">
        <v>1</v>
      </c>
      <c r="M140">
        <v>0</v>
      </c>
      <c r="N140">
        <v>2</v>
      </c>
      <c r="O140">
        <v>0</v>
      </c>
      <c r="P140">
        <v>3</v>
      </c>
      <c r="Q140" s="47">
        <v>2E-3</v>
      </c>
      <c r="R140" s="14">
        <v>866</v>
      </c>
      <c r="S140" s="12">
        <v>0</v>
      </c>
      <c r="T140" s="12">
        <v>0</v>
      </c>
      <c r="U140" s="12">
        <v>866</v>
      </c>
      <c r="V140" s="13">
        <v>0</v>
      </c>
      <c r="W140">
        <v>628</v>
      </c>
      <c r="X140">
        <v>2</v>
      </c>
      <c r="Y140">
        <v>0</v>
      </c>
      <c r="Z140">
        <v>0</v>
      </c>
      <c r="AA140">
        <v>0</v>
      </c>
      <c r="AB140">
        <v>0</v>
      </c>
      <c r="AC140">
        <v>4</v>
      </c>
      <c r="AD140">
        <v>232</v>
      </c>
      <c r="AE140">
        <v>866</v>
      </c>
      <c r="AF140" s="14">
        <v>628</v>
      </c>
      <c r="AG140" s="12">
        <v>7</v>
      </c>
      <c r="AH140" s="13">
        <v>9</v>
      </c>
      <c r="AI140" s="14">
        <v>608</v>
      </c>
      <c r="AJ140" s="13">
        <v>20</v>
      </c>
    </row>
    <row r="141" spans="1:36">
      <c r="A141" s="12" t="s">
        <v>299</v>
      </c>
      <c r="B141" s="12" t="s">
        <v>257</v>
      </c>
      <c r="C141" s="13" t="s">
        <v>300</v>
      </c>
      <c r="D141" s="14">
        <v>2495</v>
      </c>
      <c r="E141" s="12">
        <v>1111</v>
      </c>
      <c r="F141" s="45">
        <v>0.44500000000000001</v>
      </c>
      <c r="G141" s="12">
        <v>1120</v>
      </c>
      <c r="H141" s="45">
        <v>0.44900000000000001</v>
      </c>
      <c r="I141" s="12">
        <v>1136</v>
      </c>
      <c r="J141" s="46">
        <v>0.45500000000000002</v>
      </c>
      <c r="K141">
        <v>0</v>
      </c>
      <c r="L141">
        <v>2</v>
      </c>
      <c r="M141">
        <v>0</v>
      </c>
      <c r="N141">
        <v>7</v>
      </c>
      <c r="O141">
        <v>0</v>
      </c>
      <c r="P141">
        <v>9</v>
      </c>
      <c r="Q141" s="47">
        <v>8.0000000000000002E-3</v>
      </c>
      <c r="R141" s="14">
        <v>634</v>
      </c>
      <c r="S141" s="12">
        <v>0</v>
      </c>
      <c r="T141" s="12">
        <v>0</v>
      </c>
      <c r="U141" s="12">
        <v>634</v>
      </c>
      <c r="V141" s="13">
        <v>0</v>
      </c>
      <c r="W141">
        <v>405</v>
      </c>
      <c r="X141">
        <v>2</v>
      </c>
      <c r="Y141">
        <v>0</v>
      </c>
      <c r="Z141">
        <v>0</v>
      </c>
      <c r="AA141">
        <v>0</v>
      </c>
      <c r="AB141">
        <v>0</v>
      </c>
      <c r="AC141">
        <v>3</v>
      </c>
      <c r="AD141">
        <v>224</v>
      </c>
      <c r="AE141">
        <v>634</v>
      </c>
      <c r="AF141" s="14">
        <v>405</v>
      </c>
      <c r="AG141" s="12">
        <v>4</v>
      </c>
      <c r="AH141" s="13">
        <v>6</v>
      </c>
      <c r="AI141" s="14">
        <v>389</v>
      </c>
      <c r="AJ141" s="13">
        <v>16</v>
      </c>
    </row>
    <row r="142" spans="1:36">
      <c r="A142" s="12" t="s">
        <v>301</v>
      </c>
      <c r="B142" s="12" t="s">
        <v>257</v>
      </c>
      <c r="C142" s="13" t="s">
        <v>157</v>
      </c>
      <c r="D142" s="14">
        <v>3076</v>
      </c>
      <c r="E142" s="12">
        <v>1270</v>
      </c>
      <c r="F142" s="45">
        <v>0.41299999999999998</v>
      </c>
      <c r="G142" s="12">
        <v>1278</v>
      </c>
      <c r="H142" s="45">
        <v>0.41499999999999998</v>
      </c>
      <c r="I142" s="12">
        <v>1296</v>
      </c>
      <c r="J142" s="46">
        <v>0.42099999999999999</v>
      </c>
      <c r="K142">
        <v>0</v>
      </c>
      <c r="L142">
        <v>5</v>
      </c>
      <c r="M142">
        <v>0</v>
      </c>
      <c r="N142">
        <v>3</v>
      </c>
      <c r="O142">
        <v>0</v>
      </c>
      <c r="P142">
        <v>8</v>
      </c>
      <c r="Q142" s="47">
        <v>6.0000000000000001E-3</v>
      </c>
      <c r="R142" s="14">
        <v>730</v>
      </c>
      <c r="S142" s="12">
        <v>0</v>
      </c>
      <c r="T142" s="12">
        <v>0</v>
      </c>
      <c r="U142" s="12">
        <v>730</v>
      </c>
      <c r="V142" s="13">
        <v>0</v>
      </c>
      <c r="W142">
        <v>453</v>
      </c>
      <c r="X142">
        <v>6</v>
      </c>
      <c r="Y142">
        <v>0</v>
      </c>
      <c r="Z142">
        <v>0</v>
      </c>
      <c r="AA142">
        <v>0</v>
      </c>
      <c r="AB142">
        <v>0</v>
      </c>
      <c r="AC142">
        <v>0</v>
      </c>
      <c r="AD142">
        <v>271</v>
      </c>
      <c r="AE142">
        <v>730</v>
      </c>
      <c r="AF142" s="14">
        <v>453</v>
      </c>
      <c r="AG142" s="12">
        <v>2</v>
      </c>
      <c r="AH142" s="13">
        <v>10</v>
      </c>
      <c r="AI142" s="14">
        <v>435</v>
      </c>
      <c r="AJ142" s="13">
        <v>18</v>
      </c>
    </row>
    <row r="143" spans="1:36">
      <c r="A143" s="12" t="s">
        <v>302</v>
      </c>
      <c r="B143" s="12" t="s">
        <v>257</v>
      </c>
      <c r="C143" s="13" t="s">
        <v>303</v>
      </c>
      <c r="D143" s="14">
        <v>2801</v>
      </c>
      <c r="E143" s="12">
        <v>1288</v>
      </c>
      <c r="F143" s="45">
        <v>0.46</v>
      </c>
      <c r="G143" s="12">
        <v>1301</v>
      </c>
      <c r="H143" s="45">
        <v>0.46400000000000002</v>
      </c>
      <c r="I143" s="12">
        <v>1323</v>
      </c>
      <c r="J143" s="46">
        <v>0.47199999999999998</v>
      </c>
      <c r="K143">
        <v>0</v>
      </c>
      <c r="L143">
        <v>0</v>
      </c>
      <c r="M143">
        <v>0</v>
      </c>
      <c r="N143">
        <v>13</v>
      </c>
      <c r="O143">
        <v>0</v>
      </c>
      <c r="P143">
        <v>13</v>
      </c>
      <c r="Q143" s="47">
        <v>0.01</v>
      </c>
      <c r="R143" s="14">
        <v>814</v>
      </c>
      <c r="S143" s="12">
        <v>2</v>
      </c>
      <c r="T143" s="12">
        <v>0</v>
      </c>
      <c r="U143" s="12">
        <v>816</v>
      </c>
      <c r="V143" s="13">
        <v>0</v>
      </c>
      <c r="W143">
        <v>579</v>
      </c>
      <c r="X143">
        <v>2</v>
      </c>
      <c r="Y143">
        <v>0</v>
      </c>
      <c r="Z143">
        <v>2</v>
      </c>
      <c r="AA143">
        <v>0</v>
      </c>
      <c r="AB143">
        <v>0</v>
      </c>
      <c r="AC143">
        <v>1</v>
      </c>
      <c r="AD143">
        <v>232</v>
      </c>
      <c r="AE143">
        <v>816</v>
      </c>
      <c r="AF143" s="14">
        <v>579</v>
      </c>
      <c r="AG143" s="12">
        <v>7</v>
      </c>
      <c r="AH143" s="13">
        <v>1</v>
      </c>
      <c r="AI143" s="14">
        <v>557</v>
      </c>
      <c r="AJ143" s="13">
        <v>22</v>
      </c>
    </row>
    <row r="144" spans="1:36">
      <c r="A144" s="12" t="s">
        <v>304</v>
      </c>
      <c r="B144" s="12" t="s">
        <v>257</v>
      </c>
      <c r="C144" s="13" t="s">
        <v>305</v>
      </c>
      <c r="D144" s="14">
        <v>2122</v>
      </c>
      <c r="E144" s="12">
        <v>1089</v>
      </c>
      <c r="F144" s="45">
        <v>0.51300000000000001</v>
      </c>
      <c r="G144" s="12">
        <v>1099</v>
      </c>
      <c r="H144" s="45">
        <v>0.51800000000000002</v>
      </c>
      <c r="I144" s="12">
        <v>1116</v>
      </c>
      <c r="J144" s="46">
        <v>0.52600000000000002</v>
      </c>
      <c r="K144">
        <v>0</v>
      </c>
      <c r="L144">
        <v>2</v>
      </c>
      <c r="M144">
        <v>0</v>
      </c>
      <c r="N144">
        <v>8</v>
      </c>
      <c r="O144">
        <v>0</v>
      </c>
      <c r="P144">
        <v>10</v>
      </c>
      <c r="Q144" s="47">
        <v>8.9999999999999993E-3</v>
      </c>
      <c r="R144" s="14">
        <v>425</v>
      </c>
      <c r="S144" s="12">
        <v>1</v>
      </c>
      <c r="T144" s="12">
        <v>0</v>
      </c>
      <c r="U144" s="12">
        <v>426</v>
      </c>
      <c r="V144" s="13">
        <v>0</v>
      </c>
      <c r="W144">
        <v>310</v>
      </c>
      <c r="X144">
        <v>0</v>
      </c>
      <c r="Y144">
        <v>0</v>
      </c>
      <c r="Z144">
        <v>1</v>
      </c>
      <c r="AA144">
        <v>0</v>
      </c>
      <c r="AB144">
        <v>0</v>
      </c>
      <c r="AC144">
        <v>1</v>
      </c>
      <c r="AD144">
        <v>114</v>
      </c>
      <c r="AE144">
        <v>426</v>
      </c>
      <c r="AF144" s="14">
        <v>310</v>
      </c>
      <c r="AG144" s="12">
        <v>5</v>
      </c>
      <c r="AH144" s="13">
        <v>6</v>
      </c>
      <c r="AI144" s="14">
        <v>293</v>
      </c>
      <c r="AJ144" s="13">
        <v>17</v>
      </c>
    </row>
    <row r="145" spans="1:36">
      <c r="A145" s="12" t="s">
        <v>306</v>
      </c>
      <c r="B145" s="12" t="s">
        <v>257</v>
      </c>
      <c r="C145" s="13" t="s">
        <v>307</v>
      </c>
      <c r="D145" s="14">
        <v>1633</v>
      </c>
      <c r="E145" s="12">
        <v>1032</v>
      </c>
      <c r="F145" s="45">
        <v>0.63200000000000001</v>
      </c>
      <c r="G145" s="12">
        <v>1033</v>
      </c>
      <c r="H145" s="45">
        <v>0.63300000000000001</v>
      </c>
      <c r="I145" s="12">
        <v>1039</v>
      </c>
      <c r="J145" s="46">
        <v>0.63600000000000001</v>
      </c>
      <c r="K145">
        <v>0</v>
      </c>
      <c r="L145">
        <v>0</v>
      </c>
      <c r="M145">
        <v>0</v>
      </c>
      <c r="N145">
        <v>1</v>
      </c>
      <c r="O145">
        <v>0</v>
      </c>
      <c r="P145">
        <v>1</v>
      </c>
      <c r="Q145" s="47">
        <v>1E-3</v>
      </c>
      <c r="R145" s="14">
        <v>344</v>
      </c>
      <c r="S145" s="12">
        <v>0</v>
      </c>
      <c r="T145" s="12">
        <v>0</v>
      </c>
      <c r="U145" s="12">
        <v>344</v>
      </c>
      <c r="V145" s="13">
        <v>0</v>
      </c>
      <c r="W145">
        <v>263</v>
      </c>
      <c r="X145">
        <v>1</v>
      </c>
      <c r="Y145">
        <v>0</v>
      </c>
      <c r="Z145">
        <v>0</v>
      </c>
      <c r="AA145">
        <v>0</v>
      </c>
      <c r="AB145">
        <v>0</v>
      </c>
      <c r="AC145">
        <v>1</v>
      </c>
      <c r="AD145">
        <v>79</v>
      </c>
      <c r="AE145">
        <v>344</v>
      </c>
      <c r="AF145" s="14">
        <v>263</v>
      </c>
      <c r="AG145" s="12">
        <v>1</v>
      </c>
      <c r="AH145" s="13">
        <v>3</v>
      </c>
      <c r="AI145" s="14">
        <v>257</v>
      </c>
      <c r="AJ145" s="13">
        <v>6</v>
      </c>
    </row>
    <row r="146" spans="1:36">
      <c r="A146" s="12" t="s">
        <v>308</v>
      </c>
      <c r="B146" s="12" t="s">
        <v>257</v>
      </c>
      <c r="C146" s="13" t="s">
        <v>309</v>
      </c>
      <c r="D146" s="14">
        <v>1632</v>
      </c>
      <c r="E146" s="12" t="s">
        <v>1757</v>
      </c>
      <c r="F146" s="12" t="s">
        <v>1757</v>
      </c>
      <c r="G146" s="12" t="s">
        <v>1757</v>
      </c>
      <c r="H146" s="12" t="s">
        <v>1757</v>
      </c>
      <c r="I146" s="12" t="s">
        <v>1757</v>
      </c>
      <c r="J146" s="13" t="s">
        <v>1757</v>
      </c>
      <c r="K146" t="s">
        <v>1757</v>
      </c>
      <c r="L146" t="s">
        <v>1757</v>
      </c>
      <c r="M146" t="s">
        <v>1757</v>
      </c>
      <c r="N146" t="s">
        <v>1757</v>
      </c>
      <c r="O146" t="s">
        <v>1757</v>
      </c>
      <c r="P146" t="s">
        <v>1757</v>
      </c>
      <c r="Q146" t="s">
        <v>1757</v>
      </c>
      <c r="R146" s="14" t="s">
        <v>1757</v>
      </c>
      <c r="S146" s="12" t="s">
        <v>1757</v>
      </c>
      <c r="T146" s="12" t="s">
        <v>1757</v>
      </c>
      <c r="U146" s="12" t="s">
        <v>1757</v>
      </c>
      <c r="V146" s="13" t="s">
        <v>1757</v>
      </c>
      <c r="W146" t="s">
        <v>1757</v>
      </c>
      <c r="X146" t="s">
        <v>1757</v>
      </c>
      <c r="Y146" t="s">
        <v>1757</v>
      </c>
      <c r="Z146" t="s">
        <v>1757</v>
      </c>
      <c r="AA146" t="s">
        <v>1757</v>
      </c>
      <c r="AB146" t="s">
        <v>1757</v>
      </c>
      <c r="AC146" t="s">
        <v>1757</v>
      </c>
      <c r="AD146" t="s">
        <v>1757</v>
      </c>
      <c r="AE146" t="s">
        <v>1757</v>
      </c>
      <c r="AF146" s="14" t="s">
        <v>1757</v>
      </c>
      <c r="AG146" s="12" t="s">
        <v>1757</v>
      </c>
      <c r="AH146" s="13" t="s">
        <v>1757</v>
      </c>
      <c r="AI146" s="14" t="s">
        <v>1757</v>
      </c>
      <c r="AJ146" s="13" t="s">
        <v>1757</v>
      </c>
    </row>
    <row r="147" spans="1:36">
      <c r="A147" s="12" t="s">
        <v>310</v>
      </c>
      <c r="B147" s="12" t="s">
        <v>257</v>
      </c>
      <c r="C147" s="13" t="s">
        <v>311</v>
      </c>
      <c r="D147" s="14">
        <v>2305</v>
      </c>
      <c r="E147" s="12">
        <v>1390</v>
      </c>
      <c r="F147" s="45">
        <v>0.60299999999999998</v>
      </c>
      <c r="G147" s="12">
        <v>1394</v>
      </c>
      <c r="H147" s="45">
        <v>0.60499999999999998</v>
      </c>
      <c r="I147" s="12">
        <v>1411</v>
      </c>
      <c r="J147" s="46">
        <v>0.61199999999999999</v>
      </c>
      <c r="K147">
        <v>0</v>
      </c>
      <c r="L147">
        <v>1</v>
      </c>
      <c r="M147">
        <v>0</v>
      </c>
      <c r="N147">
        <v>3</v>
      </c>
      <c r="O147">
        <v>0</v>
      </c>
      <c r="P147">
        <v>4</v>
      </c>
      <c r="Q147" s="47">
        <v>3.0000000000000001E-3</v>
      </c>
      <c r="R147" s="14">
        <v>509</v>
      </c>
      <c r="S147" s="12">
        <v>0</v>
      </c>
      <c r="T147" s="12">
        <v>0</v>
      </c>
      <c r="U147" s="12">
        <v>509</v>
      </c>
      <c r="V147" s="13">
        <v>0</v>
      </c>
      <c r="W147">
        <v>384</v>
      </c>
      <c r="X147">
        <v>1</v>
      </c>
      <c r="Y147">
        <v>0</v>
      </c>
      <c r="Z147">
        <v>0</v>
      </c>
      <c r="AA147">
        <v>0</v>
      </c>
      <c r="AB147">
        <v>0</v>
      </c>
      <c r="AC147">
        <v>0</v>
      </c>
      <c r="AD147">
        <v>124</v>
      </c>
      <c r="AE147">
        <v>509</v>
      </c>
      <c r="AF147" s="14">
        <v>384</v>
      </c>
      <c r="AG147" s="12">
        <v>6</v>
      </c>
      <c r="AH147" s="13">
        <v>4</v>
      </c>
      <c r="AI147" s="14">
        <v>367</v>
      </c>
      <c r="AJ147" s="13">
        <v>17</v>
      </c>
    </row>
    <row r="148" spans="1:36">
      <c r="A148" s="12" t="s">
        <v>312</v>
      </c>
      <c r="B148" s="12" t="s">
        <v>257</v>
      </c>
      <c r="C148" s="13" t="s">
        <v>313</v>
      </c>
      <c r="D148" s="14">
        <v>2041</v>
      </c>
      <c r="E148" s="12">
        <v>1023</v>
      </c>
      <c r="F148" s="45">
        <v>0.501</v>
      </c>
      <c r="G148" s="12">
        <v>1032</v>
      </c>
      <c r="H148" s="45">
        <v>0.50600000000000001</v>
      </c>
      <c r="I148" s="12">
        <v>1047</v>
      </c>
      <c r="J148" s="46">
        <v>0.51300000000000001</v>
      </c>
      <c r="K148">
        <v>0</v>
      </c>
      <c r="L148">
        <v>0</v>
      </c>
      <c r="M148">
        <v>0</v>
      </c>
      <c r="N148">
        <v>9</v>
      </c>
      <c r="O148">
        <v>0</v>
      </c>
      <c r="P148">
        <v>9</v>
      </c>
      <c r="Q148" s="47">
        <v>8.9999999999999993E-3</v>
      </c>
      <c r="R148" s="14">
        <v>426</v>
      </c>
      <c r="S148" s="12">
        <v>0</v>
      </c>
      <c r="T148" s="12">
        <v>0</v>
      </c>
      <c r="U148" s="12">
        <v>426</v>
      </c>
      <c r="V148" s="13">
        <v>0</v>
      </c>
      <c r="W148">
        <v>309</v>
      </c>
      <c r="X148">
        <v>0</v>
      </c>
      <c r="Y148">
        <v>0</v>
      </c>
      <c r="Z148">
        <v>0</v>
      </c>
      <c r="AA148">
        <v>0</v>
      </c>
      <c r="AB148">
        <v>0</v>
      </c>
      <c r="AC148">
        <v>4</v>
      </c>
      <c r="AD148">
        <v>113</v>
      </c>
      <c r="AE148">
        <v>426</v>
      </c>
      <c r="AF148" s="14">
        <v>309</v>
      </c>
      <c r="AG148" s="12">
        <v>3</v>
      </c>
      <c r="AH148" s="13">
        <v>6</v>
      </c>
      <c r="AI148" s="14">
        <v>294</v>
      </c>
      <c r="AJ148" s="13">
        <v>15</v>
      </c>
    </row>
    <row r="149" spans="1:36">
      <c r="A149" s="12" t="s">
        <v>314</v>
      </c>
      <c r="B149" s="12" t="s">
        <v>257</v>
      </c>
      <c r="C149" s="13" t="s">
        <v>315</v>
      </c>
      <c r="D149" s="14">
        <v>3177</v>
      </c>
      <c r="E149" s="12">
        <v>1572</v>
      </c>
      <c r="F149" s="45">
        <v>0.495</v>
      </c>
      <c r="G149" s="12">
        <v>1577</v>
      </c>
      <c r="H149" s="45">
        <v>0.496</v>
      </c>
      <c r="I149" s="12">
        <v>1606</v>
      </c>
      <c r="J149" s="46">
        <v>0.50600000000000001</v>
      </c>
      <c r="K149">
        <v>0</v>
      </c>
      <c r="L149">
        <v>2</v>
      </c>
      <c r="M149">
        <v>0</v>
      </c>
      <c r="N149">
        <v>3</v>
      </c>
      <c r="O149">
        <v>0</v>
      </c>
      <c r="P149">
        <v>5</v>
      </c>
      <c r="Q149" s="47">
        <v>3.0000000000000001E-3</v>
      </c>
      <c r="R149" s="14">
        <v>827</v>
      </c>
      <c r="S149" s="12">
        <v>0</v>
      </c>
      <c r="T149" s="12">
        <v>0</v>
      </c>
      <c r="U149" s="12">
        <v>827</v>
      </c>
      <c r="V149" s="13">
        <v>0</v>
      </c>
      <c r="W149">
        <v>592</v>
      </c>
      <c r="X149">
        <v>3</v>
      </c>
      <c r="Y149">
        <v>0</v>
      </c>
      <c r="Z149">
        <v>0</v>
      </c>
      <c r="AA149">
        <v>0</v>
      </c>
      <c r="AB149">
        <v>0</v>
      </c>
      <c r="AC149">
        <v>0</v>
      </c>
      <c r="AD149">
        <v>232</v>
      </c>
      <c r="AE149">
        <v>827</v>
      </c>
      <c r="AF149" s="14">
        <v>592</v>
      </c>
      <c r="AG149" s="12">
        <v>6</v>
      </c>
      <c r="AH149" s="13">
        <v>13</v>
      </c>
      <c r="AI149" s="14">
        <v>563</v>
      </c>
      <c r="AJ149" s="13">
        <v>29</v>
      </c>
    </row>
    <row r="150" spans="1:36">
      <c r="A150" s="12" t="s">
        <v>316</v>
      </c>
      <c r="B150" s="12" t="s">
        <v>257</v>
      </c>
      <c r="C150" s="13" t="s">
        <v>317</v>
      </c>
      <c r="D150" s="14">
        <v>1968</v>
      </c>
      <c r="E150" s="12">
        <v>1224</v>
      </c>
      <c r="F150" s="45">
        <v>0.622</v>
      </c>
      <c r="G150" s="12">
        <v>1227</v>
      </c>
      <c r="H150" s="45">
        <v>0.623</v>
      </c>
      <c r="I150" s="12">
        <v>1235</v>
      </c>
      <c r="J150" s="46">
        <v>0.628</v>
      </c>
      <c r="K150">
        <v>0</v>
      </c>
      <c r="L150">
        <v>1</v>
      </c>
      <c r="M150">
        <v>0</v>
      </c>
      <c r="N150">
        <v>2</v>
      </c>
      <c r="O150">
        <v>0</v>
      </c>
      <c r="P150">
        <v>3</v>
      </c>
      <c r="Q150" s="47">
        <v>2E-3</v>
      </c>
      <c r="R150" s="14">
        <v>530</v>
      </c>
      <c r="S150" s="12">
        <v>0</v>
      </c>
      <c r="T150" s="12">
        <v>0</v>
      </c>
      <c r="U150" s="12">
        <v>530</v>
      </c>
      <c r="V150" s="13">
        <v>0</v>
      </c>
      <c r="W150">
        <v>400</v>
      </c>
      <c r="X150">
        <v>6</v>
      </c>
      <c r="Y150">
        <v>0</v>
      </c>
      <c r="Z150">
        <v>0</v>
      </c>
      <c r="AA150">
        <v>0</v>
      </c>
      <c r="AB150">
        <v>0</v>
      </c>
      <c r="AC150">
        <v>1</v>
      </c>
      <c r="AD150">
        <v>123</v>
      </c>
      <c r="AE150">
        <v>530</v>
      </c>
      <c r="AF150" s="14">
        <v>400</v>
      </c>
      <c r="AG150" s="12">
        <v>3</v>
      </c>
      <c r="AH150" s="13">
        <v>3</v>
      </c>
      <c r="AI150" s="14">
        <v>392</v>
      </c>
      <c r="AJ150" s="13">
        <v>8</v>
      </c>
    </row>
    <row r="151" spans="1:36">
      <c r="A151" s="12" t="s">
        <v>318</v>
      </c>
      <c r="B151" s="12" t="s">
        <v>257</v>
      </c>
      <c r="C151" s="13" t="s">
        <v>319</v>
      </c>
      <c r="D151" s="14">
        <v>1457</v>
      </c>
      <c r="E151" s="12">
        <v>756</v>
      </c>
      <c r="F151" s="45">
        <v>0.51900000000000002</v>
      </c>
      <c r="G151" s="12">
        <v>765</v>
      </c>
      <c r="H151" s="45">
        <v>0.52500000000000002</v>
      </c>
      <c r="I151" s="12">
        <v>774</v>
      </c>
      <c r="J151" s="46">
        <v>0.53100000000000003</v>
      </c>
      <c r="K151">
        <v>0</v>
      </c>
      <c r="L151">
        <v>1</v>
      </c>
      <c r="M151">
        <v>0</v>
      </c>
      <c r="N151">
        <v>8</v>
      </c>
      <c r="O151">
        <v>0</v>
      </c>
      <c r="P151">
        <v>9</v>
      </c>
      <c r="Q151" s="47">
        <v>1.2E-2</v>
      </c>
      <c r="R151" s="14">
        <v>335</v>
      </c>
      <c r="S151" s="12">
        <v>0</v>
      </c>
      <c r="T151" s="12">
        <v>0</v>
      </c>
      <c r="U151" s="12">
        <v>335</v>
      </c>
      <c r="V151" s="13">
        <v>0</v>
      </c>
      <c r="W151">
        <v>221</v>
      </c>
      <c r="X151">
        <v>3</v>
      </c>
      <c r="Y151">
        <v>0</v>
      </c>
      <c r="Z151">
        <v>0</v>
      </c>
      <c r="AA151">
        <v>0</v>
      </c>
      <c r="AB151">
        <v>0</v>
      </c>
      <c r="AC151">
        <v>0</v>
      </c>
      <c r="AD151">
        <v>111</v>
      </c>
      <c r="AE151">
        <v>335</v>
      </c>
      <c r="AF151" s="14">
        <v>221</v>
      </c>
      <c r="AG151" s="12">
        <v>2</v>
      </c>
      <c r="AH151" s="13">
        <v>7</v>
      </c>
      <c r="AI151" s="14">
        <v>212</v>
      </c>
      <c r="AJ151" s="13">
        <v>9</v>
      </c>
    </row>
    <row r="152" spans="1:36">
      <c r="A152" s="12" t="s">
        <v>320</v>
      </c>
      <c r="B152" s="12" t="s">
        <v>257</v>
      </c>
      <c r="C152" s="13" t="s">
        <v>321</v>
      </c>
      <c r="D152" s="14">
        <v>2198</v>
      </c>
      <c r="E152" s="12" t="s">
        <v>1757</v>
      </c>
      <c r="F152" s="12" t="s">
        <v>1757</v>
      </c>
      <c r="G152" s="12" t="s">
        <v>1757</v>
      </c>
      <c r="H152" s="12" t="s">
        <v>1757</v>
      </c>
      <c r="I152" s="12" t="s">
        <v>1757</v>
      </c>
      <c r="J152" s="13" t="s">
        <v>1757</v>
      </c>
      <c r="K152" t="s">
        <v>1757</v>
      </c>
      <c r="L152" t="s">
        <v>1757</v>
      </c>
      <c r="M152" t="s">
        <v>1757</v>
      </c>
      <c r="N152" t="s">
        <v>1757</v>
      </c>
      <c r="O152" t="s">
        <v>1757</v>
      </c>
      <c r="P152" t="s">
        <v>1757</v>
      </c>
      <c r="Q152" t="s">
        <v>1757</v>
      </c>
      <c r="R152" s="14" t="s">
        <v>1757</v>
      </c>
      <c r="S152" s="12" t="s">
        <v>1757</v>
      </c>
      <c r="T152" s="12" t="s">
        <v>1757</v>
      </c>
      <c r="U152" s="12" t="s">
        <v>1757</v>
      </c>
      <c r="V152" s="13" t="s">
        <v>1757</v>
      </c>
      <c r="W152" t="s">
        <v>1757</v>
      </c>
      <c r="X152" t="s">
        <v>1757</v>
      </c>
      <c r="Y152" t="s">
        <v>1757</v>
      </c>
      <c r="Z152" t="s">
        <v>1757</v>
      </c>
      <c r="AA152" t="s">
        <v>1757</v>
      </c>
      <c r="AB152" t="s">
        <v>1757</v>
      </c>
      <c r="AC152" t="s">
        <v>1757</v>
      </c>
      <c r="AD152" t="s">
        <v>1757</v>
      </c>
      <c r="AE152" t="s">
        <v>1757</v>
      </c>
      <c r="AF152" s="14" t="s">
        <v>1757</v>
      </c>
      <c r="AG152" s="12" t="s">
        <v>1757</v>
      </c>
      <c r="AH152" s="13" t="s">
        <v>1757</v>
      </c>
      <c r="AI152" s="14" t="s">
        <v>1757</v>
      </c>
      <c r="AJ152" s="13" t="s">
        <v>1757</v>
      </c>
    </row>
    <row r="153" spans="1:36">
      <c r="A153" s="12" t="s">
        <v>322</v>
      </c>
      <c r="B153" s="12" t="s">
        <v>257</v>
      </c>
      <c r="C153" s="13" t="s">
        <v>323</v>
      </c>
      <c r="D153" s="14">
        <v>1583</v>
      </c>
      <c r="E153" s="12">
        <v>1025</v>
      </c>
      <c r="F153" s="45">
        <v>0.64800000000000002</v>
      </c>
      <c r="G153" s="12">
        <v>1028</v>
      </c>
      <c r="H153" s="45">
        <v>0.64900000000000002</v>
      </c>
      <c r="I153" s="12">
        <v>1036</v>
      </c>
      <c r="J153" s="46">
        <v>0.65400000000000003</v>
      </c>
      <c r="K153">
        <v>0</v>
      </c>
      <c r="L153">
        <v>1</v>
      </c>
      <c r="M153">
        <v>0</v>
      </c>
      <c r="N153">
        <v>2</v>
      </c>
      <c r="O153">
        <v>0</v>
      </c>
      <c r="P153">
        <v>3</v>
      </c>
      <c r="Q153" s="47">
        <v>3.0000000000000001E-3</v>
      </c>
      <c r="R153" s="14">
        <v>314</v>
      </c>
      <c r="S153" s="12">
        <v>0</v>
      </c>
      <c r="T153" s="12">
        <v>0</v>
      </c>
      <c r="U153" s="12">
        <v>314</v>
      </c>
      <c r="V153" s="13">
        <v>0</v>
      </c>
      <c r="W153">
        <v>239</v>
      </c>
      <c r="X153">
        <v>1</v>
      </c>
      <c r="Y153">
        <v>0</v>
      </c>
      <c r="Z153">
        <v>0</v>
      </c>
      <c r="AA153">
        <v>0</v>
      </c>
      <c r="AB153">
        <v>0</v>
      </c>
      <c r="AC153">
        <v>1</v>
      </c>
      <c r="AD153">
        <v>73</v>
      </c>
      <c r="AE153">
        <v>314</v>
      </c>
      <c r="AF153" s="14">
        <v>239</v>
      </c>
      <c r="AG153" s="12">
        <v>1</v>
      </c>
      <c r="AH153" s="13">
        <v>2</v>
      </c>
      <c r="AI153" s="14">
        <v>231</v>
      </c>
      <c r="AJ153" s="13">
        <v>8</v>
      </c>
    </row>
    <row r="154" spans="1:36">
      <c r="A154" s="12" t="s">
        <v>324</v>
      </c>
      <c r="B154" s="12" t="s">
        <v>257</v>
      </c>
      <c r="C154" s="13" t="s">
        <v>325</v>
      </c>
      <c r="D154" s="14">
        <v>2709</v>
      </c>
      <c r="E154" s="12">
        <v>1411</v>
      </c>
      <c r="F154" s="45">
        <v>0.52100000000000002</v>
      </c>
      <c r="G154" s="12">
        <v>1430</v>
      </c>
      <c r="H154" s="45">
        <v>0.52800000000000002</v>
      </c>
      <c r="I154" s="12">
        <v>1451</v>
      </c>
      <c r="J154" s="46">
        <v>0.53600000000000003</v>
      </c>
      <c r="K154">
        <v>0</v>
      </c>
      <c r="L154">
        <v>3</v>
      </c>
      <c r="M154">
        <v>0</v>
      </c>
      <c r="N154">
        <v>16</v>
      </c>
      <c r="O154">
        <v>0</v>
      </c>
      <c r="P154">
        <v>19</v>
      </c>
      <c r="Q154" s="47">
        <v>1.2999999999999999E-2</v>
      </c>
      <c r="R154" s="14">
        <v>717</v>
      </c>
      <c r="S154" s="12">
        <v>0</v>
      </c>
      <c r="T154" s="12">
        <v>0</v>
      </c>
      <c r="U154" s="12">
        <v>717</v>
      </c>
      <c r="V154" s="13">
        <v>0</v>
      </c>
      <c r="W154">
        <v>537</v>
      </c>
      <c r="X154">
        <v>2</v>
      </c>
      <c r="Y154">
        <v>0</v>
      </c>
      <c r="Z154">
        <v>0</v>
      </c>
      <c r="AA154">
        <v>0</v>
      </c>
      <c r="AB154">
        <v>0</v>
      </c>
      <c r="AC154">
        <v>6</v>
      </c>
      <c r="AD154">
        <v>172</v>
      </c>
      <c r="AE154">
        <v>717</v>
      </c>
      <c r="AF154" s="14">
        <v>537</v>
      </c>
      <c r="AG154" s="12">
        <v>3</v>
      </c>
      <c r="AH154" s="13">
        <v>14</v>
      </c>
      <c r="AI154" s="14">
        <v>516</v>
      </c>
      <c r="AJ154" s="13">
        <v>21</v>
      </c>
    </row>
    <row r="155" spans="1:36">
      <c r="A155" s="12" t="s">
        <v>326</v>
      </c>
      <c r="B155" s="12" t="s">
        <v>257</v>
      </c>
      <c r="C155" s="13" t="s">
        <v>327</v>
      </c>
      <c r="D155" s="14">
        <v>3933</v>
      </c>
      <c r="E155" s="12">
        <v>1696</v>
      </c>
      <c r="F155" s="45">
        <v>0.43099999999999999</v>
      </c>
      <c r="G155" s="12">
        <v>1703</v>
      </c>
      <c r="H155" s="45">
        <v>0.433</v>
      </c>
      <c r="I155" s="12">
        <v>1726</v>
      </c>
      <c r="J155" s="46">
        <v>0.439</v>
      </c>
      <c r="K155">
        <v>0</v>
      </c>
      <c r="L155">
        <v>0</v>
      </c>
      <c r="M155">
        <v>0</v>
      </c>
      <c r="N155">
        <v>7</v>
      </c>
      <c r="O155">
        <v>0</v>
      </c>
      <c r="P155">
        <v>7</v>
      </c>
      <c r="Q155" s="47">
        <v>4.0000000000000001E-3</v>
      </c>
      <c r="R155" s="48">
        <v>1042</v>
      </c>
      <c r="S155" s="12">
        <v>0</v>
      </c>
      <c r="T155" s="12">
        <v>0</v>
      </c>
      <c r="U155" s="49">
        <v>1042</v>
      </c>
      <c r="V155" s="13">
        <v>0</v>
      </c>
      <c r="W155">
        <v>692</v>
      </c>
      <c r="X155">
        <v>6</v>
      </c>
      <c r="Y155">
        <v>0</v>
      </c>
      <c r="Z155">
        <v>0</v>
      </c>
      <c r="AA155">
        <v>0</v>
      </c>
      <c r="AB155">
        <v>0</v>
      </c>
      <c r="AC155">
        <v>4</v>
      </c>
      <c r="AD155">
        <v>340</v>
      </c>
      <c r="AE155" s="50">
        <v>1042</v>
      </c>
      <c r="AF155" s="14">
        <v>692</v>
      </c>
      <c r="AG155" s="12">
        <v>6</v>
      </c>
      <c r="AH155" s="13">
        <v>9</v>
      </c>
      <c r="AI155" s="14">
        <v>669</v>
      </c>
      <c r="AJ155" s="13">
        <v>23</v>
      </c>
    </row>
    <row r="156" spans="1:36">
      <c r="A156" s="12" t="s">
        <v>328</v>
      </c>
      <c r="B156" s="12" t="s">
        <v>257</v>
      </c>
      <c r="C156" s="13" t="s">
        <v>329</v>
      </c>
      <c r="D156" s="14">
        <v>2098</v>
      </c>
      <c r="E156" s="12">
        <v>1125</v>
      </c>
      <c r="F156" s="45">
        <v>0.53600000000000003</v>
      </c>
      <c r="G156" s="12">
        <v>1131</v>
      </c>
      <c r="H156" s="45">
        <v>0.53900000000000003</v>
      </c>
      <c r="I156" s="12">
        <v>1144</v>
      </c>
      <c r="J156" s="46">
        <v>0.54500000000000004</v>
      </c>
      <c r="K156">
        <v>3</v>
      </c>
      <c r="L156">
        <v>1</v>
      </c>
      <c r="M156">
        <v>0</v>
      </c>
      <c r="N156">
        <v>2</v>
      </c>
      <c r="O156">
        <v>0</v>
      </c>
      <c r="P156">
        <v>6</v>
      </c>
      <c r="Q156" s="47">
        <v>5.0000000000000001E-3</v>
      </c>
      <c r="R156" s="14">
        <v>615</v>
      </c>
      <c r="S156" s="12">
        <v>0</v>
      </c>
      <c r="T156" s="12">
        <v>0</v>
      </c>
      <c r="U156" s="12">
        <v>615</v>
      </c>
      <c r="V156" s="13">
        <v>0</v>
      </c>
      <c r="W156">
        <v>436</v>
      </c>
      <c r="X156">
        <v>6</v>
      </c>
      <c r="Y156">
        <v>0</v>
      </c>
      <c r="Z156">
        <v>0</v>
      </c>
      <c r="AA156">
        <v>0</v>
      </c>
      <c r="AB156">
        <v>0</v>
      </c>
      <c r="AC156">
        <v>0</v>
      </c>
      <c r="AD156">
        <v>173</v>
      </c>
      <c r="AE156">
        <v>615</v>
      </c>
      <c r="AF156" s="14">
        <v>436</v>
      </c>
      <c r="AG156" s="12">
        <v>5</v>
      </c>
      <c r="AH156" s="13">
        <v>4</v>
      </c>
      <c r="AI156" s="14">
        <v>423</v>
      </c>
      <c r="AJ156" s="13">
        <v>13</v>
      </c>
    </row>
    <row r="157" spans="1:36">
      <c r="A157" s="12" t="s">
        <v>330</v>
      </c>
      <c r="B157" s="12" t="s">
        <v>257</v>
      </c>
      <c r="C157" s="13" t="s">
        <v>331</v>
      </c>
      <c r="D157" s="14">
        <v>2746</v>
      </c>
      <c r="E157" s="12">
        <v>1217</v>
      </c>
      <c r="F157" s="45">
        <v>0.443</v>
      </c>
      <c r="G157" s="12">
        <v>1232</v>
      </c>
      <c r="H157" s="45">
        <v>0.44900000000000001</v>
      </c>
      <c r="I157" s="12">
        <v>1250</v>
      </c>
      <c r="J157" s="46">
        <v>0.45500000000000002</v>
      </c>
      <c r="K157">
        <v>0</v>
      </c>
      <c r="L157">
        <v>0</v>
      </c>
      <c r="M157">
        <v>0</v>
      </c>
      <c r="N157">
        <v>15</v>
      </c>
      <c r="O157">
        <v>0</v>
      </c>
      <c r="P157">
        <v>15</v>
      </c>
      <c r="Q157" s="47">
        <v>1.2E-2</v>
      </c>
      <c r="R157" s="14">
        <v>724</v>
      </c>
      <c r="S157" s="12">
        <v>0</v>
      </c>
      <c r="T157" s="12">
        <v>0</v>
      </c>
      <c r="U157" s="12">
        <v>724</v>
      </c>
      <c r="V157" s="13">
        <v>0</v>
      </c>
      <c r="W157">
        <v>497</v>
      </c>
      <c r="X157">
        <v>1</v>
      </c>
      <c r="Y157">
        <v>0</v>
      </c>
      <c r="Z157">
        <v>0</v>
      </c>
      <c r="AA157">
        <v>0</v>
      </c>
      <c r="AB157">
        <v>0</v>
      </c>
      <c r="AC157">
        <v>2</v>
      </c>
      <c r="AD157">
        <v>224</v>
      </c>
      <c r="AE157">
        <v>724</v>
      </c>
      <c r="AF157" s="14">
        <v>497</v>
      </c>
      <c r="AG157" s="12">
        <v>6</v>
      </c>
      <c r="AH157" s="13">
        <v>9</v>
      </c>
      <c r="AI157" s="14">
        <v>479</v>
      </c>
      <c r="AJ157" s="13">
        <v>18</v>
      </c>
    </row>
    <row r="158" spans="1:36">
      <c r="A158" s="12" t="s">
        <v>332</v>
      </c>
      <c r="B158" s="12" t="s">
        <v>257</v>
      </c>
      <c r="C158" s="13" t="s">
        <v>333</v>
      </c>
      <c r="D158" s="14">
        <v>4053</v>
      </c>
      <c r="E158" s="12">
        <v>1644</v>
      </c>
      <c r="F158" s="45">
        <v>0.40600000000000003</v>
      </c>
      <c r="G158" s="12">
        <v>1650</v>
      </c>
      <c r="H158" s="45">
        <v>0.40699999999999997</v>
      </c>
      <c r="I158" s="12">
        <v>1677</v>
      </c>
      <c r="J158" s="46">
        <v>0.41399999999999998</v>
      </c>
      <c r="K158">
        <v>0</v>
      </c>
      <c r="L158">
        <v>2</v>
      </c>
      <c r="M158">
        <v>0</v>
      </c>
      <c r="N158">
        <v>4</v>
      </c>
      <c r="O158">
        <v>0</v>
      </c>
      <c r="P158">
        <v>6</v>
      </c>
      <c r="Q158" s="47">
        <v>4.0000000000000001E-3</v>
      </c>
      <c r="R158" s="14">
        <v>997</v>
      </c>
      <c r="S158" s="12">
        <v>0</v>
      </c>
      <c r="T158" s="12">
        <v>0</v>
      </c>
      <c r="U158" s="12">
        <v>997</v>
      </c>
      <c r="V158" s="13">
        <v>0</v>
      </c>
      <c r="W158">
        <v>625</v>
      </c>
      <c r="X158">
        <v>6</v>
      </c>
      <c r="Y158">
        <v>0</v>
      </c>
      <c r="Z158">
        <v>0</v>
      </c>
      <c r="AA158">
        <v>0</v>
      </c>
      <c r="AB158">
        <v>0</v>
      </c>
      <c r="AC158">
        <v>3</v>
      </c>
      <c r="AD158">
        <v>363</v>
      </c>
      <c r="AE158">
        <v>997</v>
      </c>
      <c r="AF158" s="14">
        <v>625</v>
      </c>
      <c r="AG158" s="12">
        <v>7</v>
      </c>
      <c r="AH158" s="13">
        <v>13</v>
      </c>
      <c r="AI158" s="14">
        <v>598</v>
      </c>
      <c r="AJ158" s="13">
        <v>27</v>
      </c>
    </row>
    <row r="159" spans="1:36">
      <c r="A159" s="12" t="s">
        <v>334</v>
      </c>
      <c r="B159" s="12" t="s">
        <v>257</v>
      </c>
      <c r="C159" s="13" t="s">
        <v>335</v>
      </c>
      <c r="D159" s="14">
        <v>1664</v>
      </c>
      <c r="E159" s="12">
        <v>999</v>
      </c>
      <c r="F159" s="45">
        <v>0.6</v>
      </c>
      <c r="G159" s="12">
        <v>1002</v>
      </c>
      <c r="H159" s="45">
        <v>0.60199999999999998</v>
      </c>
      <c r="I159" s="12">
        <v>1011</v>
      </c>
      <c r="J159" s="46">
        <v>0.60799999999999998</v>
      </c>
      <c r="K159">
        <v>3</v>
      </c>
      <c r="L159">
        <v>0</v>
      </c>
      <c r="M159">
        <v>0</v>
      </c>
      <c r="N159">
        <v>0</v>
      </c>
      <c r="O159">
        <v>0</v>
      </c>
      <c r="P159">
        <v>3</v>
      </c>
      <c r="Q159" s="47">
        <v>3.0000000000000001E-3</v>
      </c>
      <c r="R159" s="14">
        <v>364</v>
      </c>
      <c r="S159" s="12">
        <v>1</v>
      </c>
      <c r="T159" s="12">
        <v>0</v>
      </c>
      <c r="U159" s="12">
        <v>365</v>
      </c>
      <c r="V159" s="13">
        <v>0</v>
      </c>
      <c r="W159">
        <v>274</v>
      </c>
      <c r="X159">
        <v>0</v>
      </c>
      <c r="Y159">
        <v>0</v>
      </c>
      <c r="Z159">
        <v>1</v>
      </c>
      <c r="AA159">
        <v>0</v>
      </c>
      <c r="AB159">
        <v>0</v>
      </c>
      <c r="AC159">
        <v>7</v>
      </c>
      <c r="AD159">
        <v>83</v>
      </c>
      <c r="AE159">
        <v>365</v>
      </c>
      <c r="AF159" s="14">
        <v>274</v>
      </c>
      <c r="AG159" s="12">
        <v>0</v>
      </c>
      <c r="AH159" s="13">
        <v>5</v>
      </c>
      <c r="AI159" s="14">
        <v>265</v>
      </c>
      <c r="AJ159" s="13">
        <v>9</v>
      </c>
    </row>
    <row r="160" spans="1:36">
      <c r="A160" s="12" t="s">
        <v>336</v>
      </c>
      <c r="B160" s="12" t="s">
        <v>257</v>
      </c>
      <c r="C160" s="13" t="s">
        <v>337</v>
      </c>
      <c r="D160" s="14">
        <v>2056</v>
      </c>
      <c r="E160" s="12" t="s">
        <v>1757</v>
      </c>
      <c r="F160" s="12" t="s">
        <v>1757</v>
      </c>
      <c r="G160" s="12" t="s">
        <v>1757</v>
      </c>
      <c r="H160" s="12" t="s">
        <v>1757</v>
      </c>
      <c r="I160" s="12" t="s">
        <v>1757</v>
      </c>
      <c r="J160" s="13" t="s">
        <v>1757</v>
      </c>
      <c r="K160" t="s">
        <v>1757</v>
      </c>
      <c r="L160" t="s">
        <v>1757</v>
      </c>
      <c r="M160" t="s">
        <v>1757</v>
      </c>
      <c r="N160" t="s">
        <v>1757</v>
      </c>
      <c r="O160" t="s">
        <v>1757</v>
      </c>
      <c r="P160" t="s">
        <v>1757</v>
      </c>
      <c r="Q160" t="s">
        <v>1757</v>
      </c>
      <c r="R160" s="14" t="s">
        <v>1757</v>
      </c>
      <c r="S160" s="12" t="s">
        <v>1757</v>
      </c>
      <c r="T160" s="12" t="s">
        <v>1757</v>
      </c>
      <c r="U160" s="12" t="s">
        <v>1757</v>
      </c>
      <c r="V160" s="13" t="s">
        <v>1757</v>
      </c>
      <c r="W160" t="s">
        <v>1757</v>
      </c>
      <c r="X160" t="s">
        <v>1757</v>
      </c>
      <c r="Y160" t="s">
        <v>1757</v>
      </c>
      <c r="Z160" t="s">
        <v>1757</v>
      </c>
      <c r="AA160" t="s">
        <v>1757</v>
      </c>
      <c r="AB160" t="s">
        <v>1757</v>
      </c>
      <c r="AC160" t="s">
        <v>1757</v>
      </c>
      <c r="AD160" t="s">
        <v>1757</v>
      </c>
      <c r="AE160" t="s">
        <v>1757</v>
      </c>
      <c r="AF160" s="14" t="s">
        <v>1757</v>
      </c>
      <c r="AG160" s="12" t="s">
        <v>1757</v>
      </c>
      <c r="AH160" s="13" t="s">
        <v>1757</v>
      </c>
      <c r="AI160" s="14" t="s">
        <v>1757</v>
      </c>
      <c r="AJ160" s="13" t="s">
        <v>1757</v>
      </c>
    </row>
    <row r="161" spans="1:36">
      <c r="A161" s="12" t="s">
        <v>338</v>
      </c>
      <c r="B161" s="12" t="s">
        <v>257</v>
      </c>
      <c r="C161" s="13" t="s">
        <v>339</v>
      </c>
      <c r="D161" s="14">
        <v>3848</v>
      </c>
      <c r="E161" s="12">
        <v>1503</v>
      </c>
      <c r="F161" s="45">
        <v>0.39100000000000001</v>
      </c>
      <c r="G161" s="12">
        <v>1509</v>
      </c>
      <c r="H161" s="45">
        <v>0.39200000000000002</v>
      </c>
      <c r="I161" s="12">
        <v>1543</v>
      </c>
      <c r="J161" s="46">
        <v>0.40100000000000002</v>
      </c>
      <c r="K161">
        <v>0</v>
      </c>
      <c r="L161">
        <v>4</v>
      </c>
      <c r="M161">
        <v>0</v>
      </c>
      <c r="N161">
        <v>2</v>
      </c>
      <c r="O161">
        <v>0</v>
      </c>
      <c r="P161">
        <v>6</v>
      </c>
      <c r="Q161" s="47">
        <v>4.0000000000000001E-3</v>
      </c>
      <c r="R161" s="14">
        <v>869</v>
      </c>
      <c r="S161" s="12">
        <v>0</v>
      </c>
      <c r="T161" s="12">
        <v>0</v>
      </c>
      <c r="U161" s="12">
        <v>869</v>
      </c>
      <c r="V161" s="13">
        <v>0</v>
      </c>
      <c r="W161">
        <v>576</v>
      </c>
      <c r="X161">
        <v>7</v>
      </c>
      <c r="Y161">
        <v>0</v>
      </c>
      <c r="Z161">
        <v>0</v>
      </c>
      <c r="AA161">
        <v>0</v>
      </c>
      <c r="AB161">
        <v>0</v>
      </c>
      <c r="AC161">
        <v>3</v>
      </c>
      <c r="AD161">
        <v>283</v>
      </c>
      <c r="AE161">
        <v>869</v>
      </c>
      <c r="AF161" s="14">
        <v>576</v>
      </c>
      <c r="AG161" s="12">
        <v>8</v>
      </c>
      <c r="AH161" s="13">
        <v>11</v>
      </c>
      <c r="AI161" s="14">
        <v>542</v>
      </c>
      <c r="AJ161" s="13">
        <v>34</v>
      </c>
    </row>
    <row r="162" spans="1:36">
      <c r="A162" s="12" t="s">
        <v>340</v>
      </c>
      <c r="B162" s="12" t="s">
        <v>257</v>
      </c>
      <c r="C162" s="13" t="s">
        <v>341</v>
      </c>
      <c r="D162" s="14">
        <v>3135</v>
      </c>
      <c r="E162" s="12">
        <v>1148</v>
      </c>
      <c r="F162" s="45">
        <v>0.36599999999999999</v>
      </c>
      <c r="G162" s="12">
        <v>1156</v>
      </c>
      <c r="H162" s="45">
        <v>0.36899999999999999</v>
      </c>
      <c r="I162" s="12">
        <v>1191</v>
      </c>
      <c r="J162" s="46">
        <v>0.38</v>
      </c>
      <c r="K162">
        <v>0</v>
      </c>
      <c r="L162">
        <v>4</v>
      </c>
      <c r="M162">
        <v>0</v>
      </c>
      <c r="N162">
        <v>4</v>
      </c>
      <c r="O162">
        <v>0</v>
      </c>
      <c r="P162">
        <v>8</v>
      </c>
      <c r="Q162" s="47">
        <v>7.0000000000000001E-3</v>
      </c>
      <c r="R162" s="14">
        <v>791</v>
      </c>
      <c r="S162" s="12">
        <v>0</v>
      </c>
      <c r="T162" s="12">
        <v>0</v>
      </c>
      <c r="U162" s="12">
        <v>791</v>
      </c>
      <c r="V162" s="13">
        <v>0</v>
      </c>
      <c r="W162">
        <v>511</v>
      </c>
      <c r="X162">
        <v>2</v>
      </c>
      <c r="Y162">
        <v>0</v>
      </c>
      <c r="Z162">
        <v>0</v>
      </c>
      <c r="AA162">
        <v>0</v>
      </c>
      <c r="AB162">
        <v>0</v>
      </c>
      <c r="AC162">
        <v>0</v>
      </c>
      <c r="AD162">
        <v>278</v>
      </c>
      <c r="AE162">
        <v>791</v>
      </c>
      <c r="AF162" s="14">
        <v>511</v>
      </c>
      <c r="AG162" s="12">
        <v>10</v>
      </c>
      <c r="AH162" s="13">
        <v>8</v>
      </c>
      <c r="AI162" s="14">
        <v>476</v>
      </c>
      <c r="AJ162" s="13">
        <v>35</v>
      </c>
    </row>
    <row r="163" spans="1:36">
      <c r="A163" s="12" t="s">
        <v>342</v>
      </c>
      <c r="B163" s="12" t="s">
        <v>257</v>
      </c>
      <c r="C163" s="13" t="s">
        <v>343</v>
      </c>
      <c r="D163" s="14">
        <v>1762</v>
      </c>
      <c r="E163" s="12">
        <v>989</v>
      </c>
      <c r="F163" s="45">
        <v>0.56100000000000005</v>
      </c>
      <c r="G163" s="12">
        <v>994</v>
      </c>
      <c r="H163" s="45">
        <v>0.56399999999999995</v>
      </c>
      <c r="I163" s="12">
        <v>1000</v>
      </c>
      <c r="J163" s="46">
        <v>0.56799999999999995</v>
      </c>
      <c r="K163">
        <v>4</v>
      </c>
      <c r="L163">
        <v>0</v>
      </c>
      <c r="M163">
        <v>0</v>
      </c>
      <c r="N163">
        <v>1</v>
      </c>
      <c r="O163">
        <v>0</v>
      </c>
      <c r="P163">
        <v>5</v>
      </c>
      <c r="Q163" s="47">
        <v>5.0000000000000001E-3</v>
      </c>
      <c r="R163" s="14">
        <v>331</v>
      </c>
      <c r="S163" s="12">
        <v>0</v>
      </c>
      <c r="T163" s="12">
        <v>0</v>
      </c>
      <c r="U163" s="12">
        <v>331</v>
      </c>
      <c r="V163" s="13">
        <v>0</v>
      </c>
      <c r="W163">
        <v>254</v>
      </c>
      <c r="X163">
        <v>0</v>
      </c>
      <c r="Y163">
        <v>0</v>
      </c>
      <c r="Z163">
        <v>0</v>
      </c>
      <c r="AA163">
        <v>0</v>
      </c>
      <c r="AB163">
        <v>0</v>
      </c>
      <c r="AC163">
        <v>0</v>
      </c>
      <c r="AD163">
        <v>77</v>
      </c>
      <c r="AE163">
        <v>331</v>
      </c>
      <c r="AF163" s="14">
        <v>254</v>
      </c>
      <c r="AG163" s="12">
        <v>0</v>
      </c>
      <c r="AH163" s="13">
        <v>4</v>
      </c>
      <c r="AI163" s="14">
        <v>248</v>
      </c>
      <c r="AJ163" s="13">
        <v>6</v>
      </c>
    </row>
    <row r="164" spans="1:36">
      <c r="A164" s="12" t="s">
        <v>344</v>
      </c>
      <c r="B164" s="12" t="s">
        <v>257</v>
      </c>
      <c r="C164" s="13" t="s">
        <v>345</v>
      </c>
      <c r="D164" s="14">
        <v>3369</v>
      </c>
      <c r="E164" s="12">
        <v>1506</v>
      </c>
      <c r="F164" s="45">
        <v>0.44700000000000001</v>
      </c>
      <c r="G164" s="12">
        <v>1514</v>
      </c>
      <c r="H164" s="45">
        <v>0.44900000000000001</v>
      </c>
      <c r="I164" s="12">
        <v>1529</v>
      </c>
      <c r="J164" s="46">
        <v>0.45400000000000001</v>
      </c>
      <c r="K164">
        <v>0</v>
      </c>
      <c r="L164">
        <v>0</v>
      </c>
      <c r="M164">
        <v>0</v>
      </c>
      <c r="N164">
        <v>8</v>
      </c>
      <c r="O164">
        <v>0</v>
      </c>
      <c r="P164">
        <v>8</v>
      </c>
      <c r="Q164" s="47">
        <v>5.0000000000000001E-3</v>
      </c>
      <c r="R164" s="14">
        <v>805</v>
      </c>
      <c r="S164" s="12">
        <v>0</v>
      </c>
      <c r="T164" s="12">
        <v>0</v>
      </c>
      <c r="U164" s="12">
        <v>805</v>
      </c>
      <c r="V164" s="13">
        <v>0</v>
      </c>
      <c r="W164">
        <v>574</v>
      </c>
      <c r="X164">
        <v>0</v>
      </c>
      <c r="Y164">
        <v>0</v>
      </c>
      <c r="Z164">
        <v>0</v>
      </c>
      <c r="AA164">
        <v>0</v>
      </c>
      <c r="AB164">
        <v>0</v>
      </c>
      <c r="AC164">
        <v>0</v>
      </c>
      <c r="AD164">
        <v>231</v>
      </c>
      <c r="AE164">
        <v>805</v>
      </c>
      <c r="AF164" s="14">
        <v>574</v>
      </c>
      <c r="AG164" s="12">
        <v>2</v>
      </c>
      <c r="AH164" s="13">
        <v>9</v>
      </c>
      <c r="AI164" s="14">
        <v>559</v>
      </c>
      <c r="AJ164" s="13">
        <v>15</v>
      </c>
    </row>
    <row r="165" spans="1:36">
      <c r="A165" s="12" t="s">
        <v>346</v>
      </c>
      <c r="B165" s="12" t="s">
        <v>257</v>
      </c>
      <c r="C165" s="13" t="s">
        <v>347</v>
      </c>
      <c r="D165" s="14">
        <v>2261</v>
      </c>
      <c r="E165" s="12">
        <v>991</v>
      </c>
      <c r="F165" s="45">
        <v>0.438</v>
      </c>
      <c r="G165" s="12">
        <v>998</v>
      </c>
      <c r="H165" s="45">
        <v>0.441</v>
      </c>
      <c r="I165" s="12">
        <v>1010</v>
      </c>
      <c r="J165" s="46">
        <v>0.44700000000000001</v>
      </c>
      <c r="K165">
        <v>0</v>
      </c>
      <c r="L165">
        <v>0</v>
      </c>
      <c r="M165">
        <v>0</v>
      </c>
      <c r="N165">
        <v>7</v>
      </c>
      <c r="O165">
        <v>0</v>
      </c>
      <c r="P165">
        <v>7</v>
      </c>
      <c r="Q165" s="47">
        <v>7.0000000000000001E-3</v>
      </c>
      <c r="R165" s="14">
        <v>575</v>
      </c>
      <c r="S165" s="12">
        <v>0</v>
      </c>
      <c r="T165" s="12">
        <v>0</v>
      </c>
      <c r="U165" s="12">
        <v>575</v>
      </c>
      <c r="V165" s="13">
        <v>0</v>
      </c>
      <c r="W165">
        <v>376</v>
      </c>
      <c r="X165">
        <v>0</v>
      </c>
      <c r="Y165">
        <v>0</v>
      </c>
      <c r="Z165">
        <v>0</v>
      </c>
      <c r="AA165">
        <v>0</v>
      </c>
      <c r="AB165">
        <v>0</v>
      </c>
      <c r="AC165">
        <v>0</v>
      </c>
      <c r="AD165">
        <v>199</v>
      </c>
      <c r="AE165">
        <v>575</v>
      </c>
      <c r="AF165" s="14">
        <v>376</v>
      </c>
      <c r="AG165" s="12">
        <v>2</v>
      </c>
      <c r="AH165" s="13">
        <v>9</v>
      </c>
      <c r="AI165" s="14">
        <v>364</v>
      </c>
      <c r="AJ165" s="13">
        <v>12</v>
      </c>
    </row>
    <row r="166" spans="1:36">
      <c r="A166" s="12" t="s">
        <v>348</v>
      </c>
      <c r="B166" s="12" t="s">
        <v>257</v>
      </c>
      <c r="C166" s="13" t="s">
        <v>349</v>
      </c>
      <c r="D166" s="14">
        <v>2075</v>
      </c>
      <c r="E166" s="12">
        <v>1059</v>
      </c>
      <c r="F166" s="45">
        <v>0.51</v>
      </c>
      <c r="G166" s="12">
        <v>1063</v>
      </c>
      <c r="H166" s="45">
        <v>0.51200000000000001</v>
      </c>
      <c r="I166" s="12">
        <v>1085</v>
      </c>
      <c r="J166" s="46">
        <v>0.52300000000000002</v>
      </c>
      <c r="K166">
        <v>0</v>
      </c>
      <c r="L166">
        <v>0</v>
      </c>
      <c r="M166">
        <v>0</v>
      </c>
      <c r="N166">
        <v>4</v>
      </c>
      <c r="O166">
        <v>0</v>
      </c>
      <c r="P166">
        <v>4</v>
      </c>
      <c r="Q166" s="47">
        <v>4.0000000000000001E-3</v>
      </c>
      <c r="R166" s="14">
        <v>452</v>
      </c>
      <c r="S166" s="12">
        <v>0</v>
      </c>
      <c r="T166" s="12">
        <v>0</v>
      </c>
      <c r="U166" s="12">
        <v>452</v>
      </c>
      <c r="V166" s="13">
        <v>0</v>
      </c>
      <c r="W166">
        <v>331</v>
      </c>
      <c r="X166">
        <v>3</v>
      </c>
      <c r="Y166">
        <v>0</v>
      </c>
      <c r="Z166">
        <v>0</v>
      </c>
      <c r="AA166">
        <v>0</v>
      </c>
      <c r="AB166">
        <v>0</v>
      </c>
      <c r="AC166">
        <v>0</v>
      </c>
      <c r="AD166">
        <v>118</v>
      </c>
      <c r="AE166">
        <v>452</v>
      </c>
      <c r="AF166" s="14">
        <v>331</v>
      </c>
      <c r="AG166" s="12">
        <v>8</v>
      </c>
      <c r="AH166" s="13">
        <v>3</v>
      </c>
      <c r="AI166" s="14">
        <v>309</v>
      </c>
      <c r="AJ166" s="13">
        <v>22</v>
      </c>
    </row>
    <row r="167" spans="1:36">
      <c r="A167" s="12" t="s">
        <v>350</v>
      </c>
      <c r="B167" s="12" t="s">
        <v>257</v>
      </c>
      <c r="C167" s="13" t="s">
        <v>351</v>
      </c>
      <c r="D167" s="14">
        <v>2107</v>
      </c>
      <c r="E167" s="12">
        <v>1080</v>
      </c>
      <c r="F167" s="45">
        <v>0.51300000000000001</v>
      </c>
      <c r="G167" s="12">
        <v>1083</v>
      </c>
      <c r="H167" s="45">
        <v>0.51400000000000001</v>
      </c>
      <c r="I167" s="12">
        <v>1099</v>
      </c>
      <c r="J167" s="46">
        <v>0.52200000000000002</v>
      </c>
      <c r="K167">
        <v>0</v>
      </c>
      <c r="L167">
        <v>2</v>
      </c>
      <c r="M167">
        <v>0</v>
      </c>
      <c r="N167">
        <v>1</v>
      </c>
      <c r="O167">
        <v>0</v>
      </c>
      <c r="P167">
        <v>3</v>
      </c>
      <c r="Q167" s="47">
        <v>3.0000000000000001E-3</v>
      </c>
      <c r="R167" s="14">
        <v>588</v>
      </c>
      <c r="S167" s="12">
        <v>0</v>
      </c>
      <c r="T167" s="12">
        <v>0</v>
      </c>
      <c r="U167" s="12">
        <v>588</v>
      </c>
      <c r="V167" s="13">
        <v>0</v>
      </c>
      <c r="W167">
        <v>430</v>
      </c>
      <c r="X167">
        <v>3</v>
      </c>
      <c r="Y167">
        <v>0</v>
      </c>
      <c r="Z167">
        <v>0</v>
      </c>
      <c r="AA167">
        <v>0</v>
      </c>
      <c r="AB167">
        <v>0</v>
      </c>
      <c r="AC167">
        <v>1</v>
      </c>
      <c r="AD167">
        <v>154</v>
      </c>
      <c r="AE167">
        <v>588</v>
      </c>
      <c r="AF167" s="14">
        <v>430</v>
      </c>
      <c r="AG167" s="12">
        <v>3</v>
      </c>
      <c r="AH167" s="13">
        <v>10</v>
      </c>
      <c r="AI167" s="14">
        <v>414</v>
      </c>
      <c r="AJ167" s="13">
        <v>16</v>
      </c>
    </row>
    <row r="168" spans="1:36">
      <c r="A168" s="12" t="s">
        <v>352</v>
      </c>
      <c r="B168" s="12" t="s">
        <v>257</v>
      </c>
      <c r="C168" s="13" t="s">
        <v>353</v>
      </c>
      <c r="D168" s="14">
        <v>2139</v>
      </c>
      <c r="E168" s="12">
        <v>1023</v>
      </c>
      <c r="F168" s="45">
        <v>0.47799999999999998</v>
      </c>
      <c r="G168" s="12">
        <v>1034</v>
      </c>
      <c r="H168" s="45">
        <v>0.48299999999999998</v>
      </c>
      <c r="I168" s="12">
        <v>1042</v>
      </c>
      <c r="J168" s="46">
        <v>0.48699999999999999</v>
      </c>
      <c r="K168">
        <v>0</v>
      </c>
      <c r="L168">
        <v>0</v>
      </c>
      <c r="M168">
        <v>0</v>
      </c>
      <c r="N168">
        <v>11</v>
      </c>
      <c r="O168">
        <v>0</v>
      </c>
      <c r="P168">
        <v>11</v>
      </c>
      <c r="Q168" s="47">
        <v>1.0999999999999999E-2</v>
      </c>
      <c r="R168" s="14">
        <v>485</v>
      </c>
      <c r="S168" s="12">
        <v>0</v>
      </c>
      <c r="T168" s="12">
        <v>0</v>
      </c>
      <c r="U168" s="12">
        <v>485</v>
      </c>
      <c r="V168" s="13">
        <v>0</v>
      </c>
      <c r="W168">
        <v>340</v>
      </c>
      <c r="X168">
        <v>2</v>
      </c>
      <c r="Y168">
        <v>0</v>
      </c>
      <c r="Z168">
        <v>0</v>
      </c>
      <c r="AA168">
        <v>0</v>
      </c>
      <c r="AB168">
        <v>0</v>
      </c>
      <c r="AC168">
        <v>0</v>
      </c>
      <c r="AD168">
        <v>143</v>
      </c>
      <c r="AE168">
        <v>485</v>
      </c>
      <c r="AF168" s="14">
        <v>340</v>
      </c>
      <c r="AG168" s="12">
        <v>4</v>
      </c>
      <c r="AH168" s="13">
        <v>3</v>
      </c>
      <c r="AI168" s="14">
        <v>332</v>
      </c>
      <c r="AJ168" s="13">
        <v>8</v>
      </c>
    </row>
    <row r="169" spans="1:36">
      <c r="A169" s="12" t="s">
        <v>354</v>
      </c>
      <c r="B169" s="12" t="s">
        <v>257</v>
      </c>
      <c r="C169" s="13" t="s">
        <v>355</v>
      </c>
      <c r="D169" s="14">
        <v>3202</v>
      </c>
      <c r="E169" s="12">
        <v>1552</v>
      </c>
      <c r="F169" s="45">
        <v>0.48499999999999999</v>
      </c>
      <c r="G169" s="12">
        <v>1560</v>
      </c>
      <c r="H169" s="45">
        <v>0.48699999999999999</v>
      </c>
      <c r="I169" s="12">
        <v>1579</v>
      </c>
      <c r="J169" s="46">
        <v>0.49299999999999999</v>
      </c>
      <c r="K169">
        <v>0</v>
      </c>
      <c r="L169">
        <v>1</v>
      </c>
      <c r="M169">
        <v>0</v>
      </c>
      <c r="N169">
        <v>7</v>
      </c>
      <c r="O169">
        <v>0</v>
      </c>
      <c r="P169">
        <v>8</v>
      </c>
      <c r="Q169" s="47">
        <v>5.0000000000000001E-3</v>
      </c>
      <c r="R169" s="14">
        <v>918</v>
      </c>
      <c r="S169" s="12">
        <v>0</v>
      </c>
      <c r="T169" s="12">
        <v>0</v>
      </c>
      <c r="U169" s="12">
        <v>918</v>
      </c>
      <c r="V169" s="13">
        <v>0</v>
      </c>
      <c r="W169">
        <v>633</v>
      </c>
      <c r="X169">
        <v>0</v>
      </c>
      <c r="Y169">
        <v>0</v>
      </c>
      <c r="Z169">
        <v>0</v>
      </c>
      <c r="AA169">
        <v>0</v>
      </c>
      <c r="AB169">
        <v>0</v>
      </c>
      <c r="AC169">
        <v>0</v>
      </c>
      <c r="AD169">
        <v>285</v>
      </c>
      <c r="AE169">
        <v>918</v>
      </c>
      <c r="AF169" s="14">
        <v>633</v>
      </c>
      <c r="AG169" s="12">
        <v>4</v>
      </c>
      <c r="AH169" s="13">
        <v>9</v>
      </c>
      <c r="AI169" s="14">
        <v>614</v>
      </c>
      <c r="AJ169" s="13">
        <v>19</v>
      </c>
    </row>
    <row r="170" spans="1:36">
      <c r="A170" s="12" t="s">
        <v>356</v>
      </c>
      <c r="B170" s="12" t="s">
        <v>257</v>
      </c>
      <c r="C170" s="13" t="s">
        <v>357</v>
      </c>
      <c r="D170" s="14">
        <v>2454</v>
      </c>
      <c r="E170" s="12">
        <v>1225</v>
      </c>
      <c r="F170" s="45">
        <v>0.499</v>
      </c>
      <c r="G170" s="12">
        <v>1232</v>
      </c>
      <c r="H170" s="45">
        <v>0.502</v>
      </c>
      <c r="I170" s="12">
        <v>1241</v>
      </c>
      <c r="J170" s="46">
        <v>0.50600000000000001</v>
      </c>
      <c r="K170">
        <v>0</v>
      </c>
      <c r="L170">
        <v>4</v>
      </c>
      <c r="M170">
        <v>0</v>
      </c>
      <c r="N170">
        <v>3</v>
      </c>
      <c r="O170">
        <v>0</v>
      </c>
      <c r="P170">
        <v>7</v>
      </c>
      <c r="Q170" s="47">
        <v>6.0000000000000001E-3</v>
      </c>
      <c r="R170" s="14">
        <v>553</v>
      </c>
      <c r="S170" s="12">
        <v>0</v>
      </c>
      <c r="T170" s="12">
        <v>0</v>
      </c>
      <c r="U170" s="12">
        <v>553</v>
      </c>
      <c r="V170" s="13">
        <v>0</v>
      </c>
      <c r="W170">
        <v>359</v>
      </c>
      <c r="X170">
        <v>2</v>
      </c>
      <c r="Y170">
        <v>0</v>
      </c>
      <c r="Z170">
        <v>0</v>
      </c>
      <c r="AA170">
        <v>0</v>
      </c>
      <c r="AB170">
        <v>0</v>
      </c>
      <c r="AC170">
        <v>1</v>
      </c>
      <c r="AD170">
        <v>191</v>
      </c>
      <c r="AE170">
        <v>553</v>
      </c>
      <c r="AF170" s="14">
        <v>359</v>
      </c>
      <c r="AG170" s="12">
        <v>5</v>
      </c>
      <c r="AH170" s="13">
        <v>4</v>
      </c>
      <c r="AI170" s="14">
        <v>350</v>
      </c>
      <c r="AJ170" s="13">
        <v>9</v>
      </c>
    </row>
    <row r="171" spans="1:36">
      <c r="A171" s="12" t="s">
        <v>358</v>
      </c>
      <c r="B171" s="12" t="s">
        <v>257</v>
      </c>
      <c r="C171" s="13" t="s">
        <v>359</v>
      </c>
      <c r="D171" s="14">
        <v>2216</v>
      </c>
      <c r="E171" s="12">
        <v>1179</v>
      </c>
      <c r="F171" s="45">
        <v>0.53200000000000003</v>
      </c>
      <c r="G171" s="12">
        <v>1181</v>
      </c>
      <c r="H171" s="45">
        <v>0.53300000000000003</v>
      </c>
      <c r="I171" s="12">
        <v>1194</v>
      </c>
      <c r="J171" s="46">
        <v>0.53900000000000003</v>
      </c>
      <c r="K171">
        <v>0</v>
      </c>
      <c r="L171">
        <v>1</v>
      </c>
      <c r="M171">
        <v>0</v>
      </c>
      <c r="N171">
        <v>1</v>
      </c>
      <c r="O171">
        <v>0</v>
      </c>
      <c r="P171">
        <v>2</v>
      </c>
      <c r="Q171" s="47">
        <v>2E-3</v>
      </c>
      <c r="R171" s="14">
        <v>476</v>
      </c>
      <c r="S171" s="12">
        <v>0</v>
      </c>
      <c r="T171" s="12">
        <v>0</v>
      </c>
      <c r="U171" s="12">
        <v>476</v>
      </c>
      <c r="V171" s="13">
        <v>0</v>
      </c>
      <c r="W171">
        <v>353</v>
      </c>
      <c r="X171">
        <v>4</v>
      </c>
      <c r="Y171">
        <v>0</v>
      </c>
      <c r="Z171">
        <v>0</v>
      </c>
      <c r="AA171">
        <v>0</v>
      </c>
      <c r="AB171">
        <v>0</v>
      </c>
      <c r="AC171">
        <v>0</v>
      </c>
      <c r="AD171">
        <v>120</v>
      </c>
      <c r="AE171">
        <v>476</v>
      </c>
      <c r="AF171" s="14">
        <v>352</v>
      </c>
      <c r="AG171" s="12">
        <v>4</v>
      </c>
      <c r="AH171" s="13">
        <v>4</v>
      </c>
      <c r="AI171" s="14">
        <v>340</v>
      </c>
      <c r="AJ171" s="13">
        <v>12</v>
      </c>
    </row>
    <row r="172" spans="1:36">
      <c r="A172" s="12" t="s">
        <v>360</v>
      </c>
      <c r="B172" s="12" t="s">
        <v>257</v>
      </c>
      <c r="C172" s="13" t="s">
        <v>361</v>
      </c>
      <c r="D172" s="14">
        <v>2090</v>
      </c>
      <c r="E172" s="12">
        <v>945</v>
      </c>
      <c r="F172" s="45">
        <v>0.45200000000000001</v>
      </c>
      <c r="G172" s="12">
        <v>947</v>
      </c>
      <c r="H172" s="45">
        <v>0.45300000000000001</v>
      </c>
      <c r="I172" s="12">
        <v>961</v>
      </c>
      <c r="J172" s="46">
        <v>0.46</v>
      </c>
      <c r="K172">
        <v>0</v>
      </c>
      <c r="L172">
        <v>1</v>
      </c>
      <c r="M172">
        <v>0</v>
      </c>
      <c r="N172">
        <v>1</v>
      </c>
      <c r="O172">
        <v>0</v>
      </c>
      <c r="P172">
        <v>2</v>
      </c>
      <c r="Q172" s="47">
        <v>2E-3</v>
      </c>
      <c r="R172" s="14">
        <v>531</v>
      </c>
      <c r="S172" s="12">
        <v>0</v>
      </c>
      <c r="T172" s="12">
        <v>0</v>
      </c>
      <c r="U172" s="12">
        <v>531</v>
      </c>
      <c r="V172" s="13">
        <v>0</v>
      </c>
      <c r="W172">
        <v>376</v>
      </c>
      <c r="X172">
        <v>0</v>
      </c>
      <c r="Y172">
        <v>0</v>
      </c>
      <c r="Z172">
        <v>0</v>
      </c>
      <c r="AA172">
        <v>0</v>
      </c>
      <c r="AB172">
        <v>0</v>
      </c>
      <c r="AC172">
        <v>0</v>
      </c>
      <c r="AD172">
        <v>155</v>
      </c>
      <c r="AE172">
        <v>531</v>
      </c>
      <c r="AF172" s="14">
        <v>376</v>
      </c>
      <c r="AG172" s="12">
        <v>7</v>
      </c>
      <c r="AH172" s="13">
        <v>3</v>
      </c>
      <c r="AI172" s="14">
        <v>362</v>
      </c>
      <c r="AJ172" s="13">
        <v>14</v>
      </c>
    </row>
    <row r="173" spans="1:36">
      <c r="A173" s="12" t="s">
        <v>362</v>
      </c>
      <c r="B173" s="12" t="s">
        <v>257</v>
      </c>
      <c r="C173" s="13" t="s">
        <v>363</v>
      </c>
      <c r="D173" s="14">
        <v>1714</v>
      </c>
      <c r="E173" s="12" t="s">
        <v>1757</v>
      </c>
      <c r="F173" s="12" t="s">
        <v>1757</v>
      </c>
      <c r="G173" s="12" t="s">
        <v>1757</v>
      </c>
      <c r="H173" s="12" t="s">
        <v>1757</v>
      </c>
      <c r="I173" s="12" t="s">
        <v>1757</v>
      </c>
      <c r="J173" s="13" t="s">
        <v>1757</v>
      </c>
      <c r="K173" t="s">
        <v>1757</v>
      </c>
      <c r="L173" t="s">
        <v>1757</v>
      </c>
      <c r="M173" t="s">
        <v>1757</v>
      </c>
      <c r="N173" t="s">
        <v>1757</v>
      </c>
      <c r="O173" t="s">
        <v>1757</v>
      </c>
      <c r="P173" t="s">
        <v>1757</v>
      </c>
      <c r="Q173" t="s">
        <v>1757</v>
      </c>
      <c r="R173" s="14" t="s">
        <v>1757</v>
      </c>
      <c r="S173" s="12" t="s">
        <v>1757</v>
      </c>
      <c r="T173" s="12" t="s">
        <v>1757</v>
      </c>
      <c r="U173" s="12" t="s">
        <v>1757</v>
      </c>
      <c r="V173" s="13" t="s">
        <v>1757</v>
      </c>
      <c r="W173" t="s">
        <v>1757</v>
      </c>
      <c r="X173" t="s">
        <v>1757</v>
      </c>
      <c r="Y173" t="s">
        <v>1757</v>
      </c>
      <c r="Z173" t="s">
        <v>1757</v>
      </c>
      <c r="AA173" t="s">
        <v>1757</v>
      </c>
      <c r="AB173" t="s">
        <v>1757</v>
      </c>
      <c r="AC173" t="s">
        <v>1757</v>
      </c>
      <c r="AD173" t="s">
        <v>1757</v>
      </c>
      <c r="AE173" t="s">
        <v>1757</v>
      </c>
      <c r="AF173" s="14" t="s">
        <v>1757</v>
      </c>
      <c r="AG173" s="12" t="s">
        <v>1757</v>
      </c>
      <c r="AH173" s="13" t="s">
        <v>1757</v>
      </c>
      <c r="AI173" s="14" t="s">
        <v>1757</v>
      </c>
      <c r="AJ173" s="13" t="s">
        <v>1757</v>
      </c>
    </row>
    <row r="174" spans="1:36">
      <c r="A174" s="12" t="s">
        <v>364</v>
      </c>
      <c r="B174" s="12" t="s">
        <v>257</v>
      </c>
      <c r="C174" s="13" t="s">
        <v>365</v>
      </c>
      <c r="D174" s="14">
        <v>1902</v>
      </c>
      <c r="E174" s="12">
        <v>690</v>
      </c>
      <c r="F174" s="45">
        <v>0.36299999999999999</v>
      </c>
      <c r="G174" s="12">
        <v>696</v>
      </c>
      <c r="H174" s="45">
        <v>0.36599999999999999</v>
      </c>
      <c r="I174" s="12">
        <v>704</v>
      </c>
      <c r="J174" s="46">
        <v>0.37</v>
      </c>
      <c r="K174">
        <v>0</v>
      </c>
      <c r="L174">
        <v>0</v>
      </c>
      <c r="M174">
        <v>0</v>
      </c>
      <c r="N174">
        <v>6</v>
      </c>
      <c r="O174">
        <v>0</v>
      </c>
      <c r="P174">
        <v>6</v>
      </c>
      <c r="Q174" s="47">
        <v>8.9999999999999993E-3</v>
      </c>
      <c r="R174" s="14">
        <v>476</v>
      </c>
      <c r="S174" s="12">
        <v>0</v>
      </c>
      <c r="T174" s="12">
        <v>0</v>
      </c>
      <c r="U174" s="12">
        <v>476</v>
      </c>
      <c r="V174" s="13">
        <v>0</v>
      </c>
      <c r="W174">
        <v>298</v>
      </c>
      <c r="X174">
        <v>5</v>
      </c>
      <c r="Y174">
        <v>0</v>
      </c>
      <c r="Z174">
        <v>0</v>
      </c>
      <c r="AA174">
        <v>0</v>
      </c>
      <c r="AB174">
        <v>0</v>
      </c>
      <c r="AC174">
        <v>1</v>
      </c>
      <c r="AD174">
        <v>172</v>
      </c>
      <c r="AE174">
        <v>476</v>
      </c>
      <c r="AF174" s="14">
        <v>298</v>
      </c>
      <c r="AG174" s="12">
        <v>4</v>
      </c>
      <c r="AH174" s="13">
        <v>4</v>
      </c>
      <c r="AI174" s="14">
        <v>290</v>
      </c>
      <c r="AJ174" s="13">
        <v>8</v>
      </c>
    </row>
    <row r="175" spans="1:36">
      <c r="A175" s="12" t="s">
        <v>366</v>
      </c>
      <c r="B175" s="12" t="s">
        <v>257</v>
      </c>
      <c r="C175" s="13" t="s">
        <v>367</v>
      </c>
      <c r="D175" s="14">
        <v>1829</v>
      </c>
      <c r="E175" s="12">
        <v>923</v>
      </c>
      <c r="F175" s="45">
        <v>0.505</v>
      </c>
      <c r="G175" s="12">
        <v>934</v>
      </c>
      <c r="H175" s="45">
        <v>0.51100000000000001</v>
      </c>
      <c r="I175" s="12">
        <v>947</v>
      </c>
      <c r="J175" s="46">
        <v>0.51800000000000002</v>
      </c>
      <c r="K175">
        <v>0</v>
      </c>
      <c r="L175">
        <v>0</v>
      </c>
      <c r="M175">
        <v>0</v>
      </c>
      <c r="N175">
        <v>11</v>
      </c>
      <c r="O175">
        <v>0</v>
      </c>
      <c r="P175">
        <v>11</v>
      </c>
      <c r="Q175" s="47">
        <v>1.2E-2</v>
      </c>
      <c r="R175" s="14">
        <v>494</v>
      </c>
      <c r="S175" s="12">
        <v>0</v>
      </c>
      <c r="T175" s="12">
        <v>0</v>
      </c>
      <c r="U175" s="12">
        <v>494</v>
      </c>
      <c r="V175" s="13">
        <v>0</v>
      </c>
      <c r="W175">
        <v>363</v>
      </c>
      <c r="X175">
        <v>0</v>
      </c>
      <c r="Y175">
        <v>0</v>
      </c>
      <c r="Z175">
        <v>0</v>
      </c>
      <c r="AA175">
        <v>0</v>
      </c>
      <c r="AB175">
        <v>0</v>
      </c>
      <c r="AC175">
        <v>5</v>
      </c>
      <c r="AD175">
        <v>126</v>
      </c>
      <c r="AE175">
        <v>494</v>
      </c>
      <c r="AF175" s="14">
        <v>363</v>
      </c>
      <c r="AG175" s="12">
        <v>4</v>
      </c>
      <c r="AH175" s="13">
        <v>8</v>
      </c>
      <c r="AI175" s="14">
        <v>350</v>
      </c>
      <c r="AJ175" s="13">
        <v>13</v>
      </c>
    </row>
    <row r="176" spans="1:36">
      <c r="A176" s="12" t="s">
        <v>368</v>
      </c>
      <c r="B176" s="12" t="s">
        <v>257</v>
      </c>
      <c r="C176" s="13" t="s">
        <v>369</v>
      </c>
      <c r="D176" s="14">
        <v>2600</v>
      </c>
      <c r="E176" s="12">
        <v>988</v>
      </c>
      <c r="F176" s="45">
        <v>0.38</v>
      </c>
      <c r="G176" s="12">
        <v>999</v>
      </c>
      <c r="H176" s="45">
        <v>0.38400000000000001</v>
      </c>
      <c r="I176" s="12">
        <v>1021</v>
      </c>
      <c r="J176" s="46">
        <v>0.39300000000000002</v>
      </c>
      <c r="K176">
        <v>0</v>
      </c>
      <c r="L176">
        <v>4</v>
      </c>
      <c r="M176">
        <v>0</v>
      </c>
      <c r="N176">
        <v>7</v>
      </c>
      <c r="O176">
        <v>0</v>
      </c>
      <c r="P176">
        <v>11</v>
      </c>
      <c r="Q176" s="47">
        <v>1.0999999999999999E-2</v>
      </c>
      <c r="R176" s="14">
        <v>596</v>
      </c>
      <c r="S176" s="12">
        <v>0</v>
      </c>
      <c r="T176" s="12">
        <v>0</v>
      </c>
      <c r="U176" s="12">
        <v>596</v>
      </c>
      <c r="V176" s="13">
        <v>0</v>
      </c>
      <c r="W176">
        <v>381</v>
      </c>
      <c r="X176">
        <v>7</v>
      </c>
      <c r="Y176">
        <v>0</v>
      </c>
      <c r="Z176">
        <v>0</v>
      </c>
      <c r="AA176">
        <v>0</v>
      </c>
      <c r="AB176">
        <v>0</v>
      </c>
      <c r="AC176">
        <v>9</v>
      </c>
      <c r="AD176">
        <v>199</v>
      </c>
      <c r="AE176">
        <v>596</v>
      </c>
      <c r="AF176" s="14">
        <v>381</v>
      </c>
      <c r="AG176" s="12">
        <v>2</v>
      </c>
      <c r="AH176" s="13">
        <v>6</v>
      </c>
      <c r="AI176" s="14">
        <v>359</v>
      </c>
      <c r="AJ176" s="13">
        <v>22</v>
      </c>
    </row>
    <row r="177" spans="1:36">
      <c r="A177" s="12" t="s">
        <v>370</v>
      </c>
      <c r="B177" s="12" t="s">
        <v>257</v>
      </c>
      <c r="C177" s="13" t="s">
        <v>371</v>
      </c>
      <c r="D177" s="14">
        <v>1745</v>
      </c>
      <c r="E177" s="12">
        <v>853</v>
      </c>
      <c r="F177" s="45">
        <v>0.48899999999999999</v>
      </c>
      <c r="G177" s="12">
        <v>856</v>
      </c>
      <c r="H177" s="45">
        <v>0.49099999999999999</v>
      </c>
      <c r="I177" s="12">
        <v>864</v>
      </c>
      <c r="J177" s="46">
        <v>0.495</v>
      </c>
      <c r="K177">
        <v>0</v>
      </c>
      <c r="L177">
        <v>0</v>
      </c>
      <c r="M177">
        <v>0</v>
      </c>
      <c r="N177">
        <v>3</v>
      </c>
      <c r="O177">
        <v>0</v>
      </c>
      <c r="P177">
        <v>3</v>
      </c>
      <c r="Q177" s="47">
        <v>4.0000000000000001E-3</v>
      </c>
      <c r="R177" s="14">
        <v>343</v>
      </c>
      <c r="S177" s="12">
        <v>0</v>
      </c>
      <c r="T177" s="12">
        <v>0</v>
      </c>
      <c r="U177" s="12">
        <v>343</v>
      </c>
      <c r="V177" s="13">
        <v>0</v>
      </c>
      <c r="W177">
        <v>248</v>
      </c>
      <c r="X177">
        <v>1</v>
      </c>
      <c r="Y177">
        <v>0</v>
      </c>
      <c r="Z177">
        <v>0</v>
      </c>
      <c r="AA177">
        <v>0</v>
      </c>
      <c r="AB177">
        <v>0</v>
      </c>
      <c r="AC177">
        <v>3</v>
      </c>
      <c r="AD177">
        <v>91</v>
      </c>
      <c r="AE177">
        <v>343</v>
      </c>
      <c r="AF177" s="14">
        <v>248</v>
      </c>
      <c r="AG177" s="12">
        <v>2</v>
      </c>
      <c r="AH177" s="13">
        <v>2</v>
      </c>
      <c r="AI177" s="14">
        <v>240</v>
      </c>
      <c r="AJ177" s="13">
        <v>8</v>
      </c>
    </row>
    <row r="178" spans="1:36">
      <c r="A178" s="12" t="s">
        <v>372</v>
      </c>
      <c r="B178" s="12" t="s">
        <v>373</v>
      </c>
      <c r="C178" s="13" t="s">
        <v>374</v>
      </c>
      <c r="D178" s="14">
        <v>1067</v>
      </c>
      <c r="E178" s="12">
        <v>632</v>
      </c>
      <c r="F178" s="45">
        <v>0.59199999999999997</v>
      </c>
      <c r="G178" s="12">
        <v>633</v>
      </c>
      <c r="H178" s="45">
        <v>0.59299999999999997</v>
      </c>
      <c r="I178" s="12">
        <v>639</v>
      </c>
      <c r="J178" s="46">
        <v>0.59899999999999998</v>
      </c>
      <c r="K178">
        <v>0</v>
      </c>
      <c r="L178">
        <v>0</v>
      </c>
      <c r="M178">
        <v>0</v>
      </c>
      <c r="N178">
        <v>1</v>
      </c>
      <c r="O178">
        <v>0</v>
      </c>
      <c r="P178">
        <v>1</v>
      </c>
      <c r="Q178" s="47">
        <v>2E-3</v>
      </c>
      <c r="R178" s="14">
        <v>227</v>
      </c>
      <c r="S178" s="12">
        <v>0</v>
      </c>
      <c r="T178" s="12">
        <v>0</v>
      </c>
      <c r="U178" s="12">
        <v>227</v>
      </c>
      <c r="V178" s="13">
        <v>3</v>
      </c>
      <c r="W178">
        <v>175</v>
      </c>
      <c r="X178">
        <v>1</v>
      </c>
      <c r="Y178">
        <v>0</v>
      </c>
      <c r="Z178">
        <v>0</v>
      </c>
      <c r="AA178">
        <v>0</v>
      </c>
      <c r="AB178">
        <v>0</v>
      </c>
      <c r="AC178">
        <v>3</v>
      </c>
      <c r="AD178">
        <v>48</v>
      </c>
      <c r="AE178">
        <v>227</v>
      </c>
      <c r="AF178" s="14">
        <v>174</v>
      </c>
      <c r="AG178" s="12">
        <v>0</v>
      </c>
      <c r="AH178" s="13">
        <v>5</v>
      </c>
      <c r="AI178" s="14">
        <v>169</v>
      </c>
      <c r="AJ178" s="13">
        <v>5</v>
      </c>
    </row>
    <row r="179" spans="1:36">
      <c r="A179" s="12" t="s">
        <v>375</v>
      </c>
      <c r="B179" s="12" t="s">
        <v>373</v>
      </c>
      <c r="C179" s="13" t="s">
        <v>376</v>
      </c>
      <c r="D179" s="14">
        <v>1776</v>
      </c>
      <c r="E179" s="12">
        <v>913</v>
      </c>
      <c r="F179" s="45">
        <v>0.51400000000000001</v>
      </c>
      <c r="G179" s="12">
        <v>915</v>
      </c>
      <c r="H179" s="45">
        <v>0.51500000000000001</v>
      </c>
      <c r="I179" s="12">
        <v>917</v>
      </c>
      <c r="J179" s="46">
        <v>0.51600000000000001</v>
      </c>
      <c r="K179">
        <v>0</v>
      </c>
      <c r="L179">
        <v>0</v>
      </c>
      <c r="M179">
        <v>0</v>
      </c>
      <c r="N179">
        <v>2</v>
      </c>
      <c r="O179">
        <v>0</v>
      </c>
      <c r="P179">
        <v>2</v>
      </c>
      <c r="Q179" s="47">
        <v>2E-3</v>
      </c>
      <c r="R179" s="14">
        <v>290</v>
      </c>
      <c r="S179" s="12">
        <v>0</v>
      </c>
      <c r="T179" s="12">
        <v>0</v>
      </c>
      <c r="U179" s="12">
        <v>290</v>
      </c>
      <c r="V179" s="13">
        <v>3</v>
      </c>
      <c r="W179">
        <v>211</v>
      </c>
      <c r="X179">
        <v>0</v>
      </c>
      <c r="Y179">
        <v>0</v>
      </c>
      <c r="Z179">
        <v>0</v>
      </c>
      <c r="AA179">
        <v>0</v>
      </c>
      <c r="AB179">
        <v>0</v>
      </c>
      <c r="AC179">
        <v>1</v>
      </c>
      <c r="AD179">
        <v>78</v>
      </c>
      <c r="AE179">
        <v>290</v>
      </c>
      <c r="AF179" s="14">
        <v>210</v>
      </c>
      <c r="AG179" s="12">
        <v>1</v>
      </c>
      <c r="AH179" s="13">
        <v>0</v>
      </c>
      <c r="AI179" s="14">
        <v>209</v>
      </c>
      <c r="AJ179" s="13">
        <v>1</v>
      </c>
    </row>
    <row r="180" spans="1:36">
      <c r="A180" s="12" t="s">
        <v>377</v>
      </c>
      <c r="B180" s="12" t="s">
        <v>373</v>
      </c>
      <c r="C180" s="13" t="s">
        <v>378</v>
      </c>
      <c r="D180" s="14">
        <v>1473</v>
      </c>
      <c r="E180" s="12">
        <v>782</v>
      </c>
      <c r="F180" s="45">
        <v>0.53100000000000003</v>
      </c>
      <c r="G180" s="12">
        <v>789</v>
      </c>
      <c r="H180" s="45">
        <v>0.53600000000000003</v>
      </c>
      <c r="I180" s="12">
        <v>797</v>
      </c>
      <c r="J180" s="46">
        <v>0.54100000000000004</v>
      </c>
      <c r="K180">
        <v>0</v>
      </c>
      <c r="L180">
        <v>0</v>
      </c>
      <c r="M180">
        <v>0</v>
      </c>
      <c r="N180">
        <v>7</v>
      </c>
      <c r="O180">
        <v>0</v>
      </c>
      <c r="P180">
        <v>7</v>
      </c>
      <c r="Q180" s="47">
        <v>8.9999999999999993E-3</v>
      </c>
      <c r="R180" s="14">
        <v>317</v>
      </c>
      <c r="S180" s="12">
        <v>0</v>
      </c>
      <c r="T180" s="12">
        <v>0</v>
      </c>
      <c r="U180" s="12">
        <v>317</v>
      </c>
      <c r="V180" s="13">
        <v>0</v>
      </c>
      <c r="W180">
        <v>254</v>
      </c>
      <c r="X180">
        <v>4</v>
      </c>
      <c r="Y180">
        <v>0</v>
      </c>
      <c r="Z180">
        <v>0</v>
      </c>
      <c r="AA180">
        <v>0</v>
      </c>
      <c r="AB180">
        <v>0</v>
      </c>
      <c r="AC180">
        <v>1</v>
      </c>
      <c r="AD180">
        <v>58</v>
      </c>
      <c r="AE180">
        <v>317</v>
      </c>
      <c r="AF180" s="14">
        <v>252</v>
      </c>
      <c r="AG180" s="12">
        <v>2</v>
      </c>
      <c r="AH180" s="13">
        <v>3</v>
      </c>
      <c r="AI180" s="14">
        <v>246</v>
      </c>
      <c r="AJ180" s="13">
        <v>5</v>
      </c>
    </row>
    <row r="181" spans="1:36">
      <c r="A181" s="12" t="s">
        <v>379</v>
      </c>
      <c r="B181" s="12" t="s">
        <v>373</v>
      </c>
      <c r="C181" s="13" t="s">
        <v>380</v>
      </c>
      <c r="D181" s="14">
        <v>884</v>
      </c>
      <c r="E181" s="12">
        <v>397</v>
      </c>
      <c r="F181" s="45">
        <v>0.44900000000000001</v>
      </c>
      <c r="G181" s="12">
        <v>400</v>
      </c>
      <c r="H181" s="45">
        <v>0.45200000000000001</v>
      </c>
      <c r="I181" s="12">
        <v>406</v>
      </c>
      <c r="J181" s="46">
        <v>0.45900000000000002</v>
      </c>
      <c r="K181">
        <v>0</v>
      </c>
      <c r="L181">
        <v>1</v>
      </c>
      <c r="M181">
        <v>0</v>
      </c>
      <c r="N181">
        <v>2</v>
      </c>
      <c r="O181">
        <v>0</v>
      </c>
      <c r="P181">
        <v>3</v>
      </c>
      <c r="Q181" s="47">
        <v>8.0000000000000002E-3</v>
      </c>
      <c r="R181" s="14">
        <v>183</v>
      </c>
      <c r="S181" s="12">
        <v>0</v>
      </c>
      <c r="T181" s="12">
        <v>0</v>
      </c>
      <c r="U181" s="12">
        <v>183</v>
      </c>
      <c r="V181" s="13">
        <v>0</v>
      </c>
      <c r="W181">
        <v>124</v>
      </c>
      <c r="X181">
        <v>0</v>
      </c>
      <c r="Y181">
        <v>0</v>
      </c>
      <c r="Z181">
        <v>0</v>
      </c>
      <c r="AA181">
        <v>0</v>
      </c>
      <c r="AB181">
        <v>0</v>
      </c>
      <c r="AC181">
        <v>3</v>
      </c>
      <c r="AD181">
        <v>56</v>
      </c>
      <c r="AE181">
        <v>183</v>
      </c>
      <c r="AF181" s="14">
        <v>122</v>
      </c>
      <c r="AG181" s="12">
        <v>1</v>
      </c>
      <c r="AH181" s="13">
        <v>2</v>
      </c>
      <c r="AI181" s="14">
        <v>118</v>
      </c>
      <c r="AJ181" s="13">
        <v>3</v>
      </c>
    </row>
    <row r="182" spans="1:36">
      <c r="A182" s="12" t="s">
        <v>381</v>
      </c>
      <c r="B182" s="12" t="s">
        <v>373</v>
      </c>
      <c r="C182" s="13" t="s">
        <v>382</v>
      </c>
      <c r="D182" s="14">
        <v>740</v>
      </c>
      <c r="E182" s="12">
        <v>288</v>
      </c>
      <c r="F182" s="45">
        <v>0.38900000000000001</v>
      </c>
      <c r="G182" s="12">
        <v>289</v>
      </c>
      <c r="H182" s="45">
        <v>0.39100000000000001</v>
      </c>
      <c r="I182" s="12">
        <v>292</v>
      </c>
      <c r="J182" s="46">
        <v>0.39500000000000002</v>
      </c>
      <c r="K182">
        <v>0</v>
      </c>
      <c r="L182">
        <v>0</v>
      </c>
      <c r="M182">
        <v>0</v>
      </c>
      <c r="N182">
        <v>1</v>
      </c>
      <c r="O182">
        <v>0</v>
      </c>
      <c r="P182">
        <v>1</v>
      </c>
      <c r="Q182" s="47">
        <v>3.0000000000000001E-3</v>
      </c>
      <c r="R182" s="14">
        <v>99</v>
      </c>
      <c r="S182" s="12">
        <v>0</v>
      </c>
      <c r="T182" s="12">
        <v>0</v>
      </c>
      <c r="U182" s="12">
        <v>99</v>
      </c>
      <c r="V182" s="13">
        <v>1</v>
      </c>
      <c r="W182">
        <v>55</v>
      </c>
      <c r="X182">
        <v>0</v>
      </c>
      <c r="Y182">
        <v>0</v>
      </c>
      <c r="Z182">
        <v>0</v>
      </c>
      <c r="AA182">
        <v>0</v>
      </c>
      <c r="AB182">
        <v>0</v>
      </c>
      <c r="AC182">
        <v>0</v>
      </c>
      <c r="AD182">
        <v>44</v>
      </c>
      <c r="AE182">
        <v>99</v>
      </c>
      <c r="AF182" s="14">
        <v>54</v>
      </c>
      <c r="AG182" s="12">
        <v>0</v>
      </c>
      <c r="AH182" s="13">
        <v>1</v>
      </c>
      <c r="AI182" s="14">
        <v>52</v>
      </c>
      <c r="AJ182" s="13">
        <v>1</v>
      </c>
    </row>
    <row r="183" spans="1:36">
      <c r="A183" s="12" t="s">
        <v>383</v>
      </c>
      <c r="B183" s="12" t="s">
        <v>373</v>
      </c>
      <c r="C183" s="13" t="s">
        <v>384</v>
      </c>
      <c r="D183" s="14">
        <v>942</v>
      </c>
      <c r="E183" s="12">
        <v>422</v>
      </c>
      <c r="F183" s="45">
        <v>0.44800000000000001</v>
      </c>
      <c r="G183" s="12">
        <v>425</v>
      </c>
      <c r="H183" s="45">
        <v>0.45100000000000001</v>
      </c>
      <c r="I183" s="12">
        <v>428</v>
      </c>
      <c r="J183" s="46">
        <v>0.45400000000000001</v>
      </c>
      <c r="K183">
        <v>0</v>
      </c>
      <c r="L183">
        <v>0</v>
      </c>
      <c r="M183">
        <v>0</v>
      </c>
      <c r="N183">
        <v>3</v>
      </c>
      <c r="O183">
        <v>0</v>
      </c>
      <c r="P183">
        <v>3</v>
      </c>
      <c r="Q183" s="47">
        <v>7.0000000000000001E-3</v>
      </c>
      <c r="R183" s="14">
        <v>154</v>
      </c>
      <c r="S183" s="12">
        <v>0</v>
      </c>
      <c r="T183" s="12">
        <v>0</v>
      </c>
      <c r="U183" s="12">
        <v>154</v>
      </c>
      <c r="V183" s="13">
        <v>1</v>
      </c>
      <c r="W183">
        <v>107</v>
      </c>
      <c r="X183">
        <v>2</v>
      </c>
      <c r="Y183">
        <v>0</v>
      </c>
      <c r="Z183">
        <v>0</v>
      </c>
      <c r="AA183">
        <v>0</v>
      </c>
      <c r="AB183">
        <v>0</v>
      </c>
      <c r="AC183">
        <v>0</v>
      </c>
      <c r="AD183">
        <v>45</v>
      </c>
      <c r="AE183">
        <v>154</v>
      </c>
      <c r="AF183" s="14">
        <v>106</v>
      </c>
      <c r="AG183" s="12">
        <v>0</v>
      </c>
      <c r="AH183" s="13">
        <v>1</v>
      </c>
      <c r="AI183" s="14">
        <v>104</v>
      </c>
      <c r="AJ183" s="13">
        <v>1</v>
      </c>
    </row>
    <row r="184" spans="1:36">
      <c r="A184" s="12" t="s">
        <v>385</v>
      </c>
      <c r="B184" s="12" t="s">
        <v>373</v>
      </c>
      <c r="C184" s="13" t="s">
        <v>386</v>
      </c>
      <c r="D184" s="14">
        <v>1231</v>
      </c>
      <c r="E184" s="12">
        <v>335</v>
      </c>
      <c r="F184" s="45">
        <v>0.27200000000000002</v>
      </c>
      <c r="G184" s="12">
        <v>338</v>
      </c>
      <c r="H184" s="45">
        <v>0.27500000000000002</v>
      </c>
      <c r="I184" s="12">
        <v>339</v>
      </c>
      <c r="J184" s="46">
        <v>0.27500000000000002</v>
      </c>
      <c r="K184">
        <v>0</v>
      </c>
      <c r="L184">
        <v>0</v>
      </c>
      <c r="M184">
        <v>0</v>
      </c>
      <c r="N184">
        <v>3</v>
      </c>
      <c r="O184">
        <v>0</v>
      </c>
      <c r="P184">
        <v>3</v>
      </c>
      <c r="Q184" s="47">
        <v>8.9999999999999993E-3</v>
      </c>
      <c r="R184" s="14">
        <v>113</v>
      </c>
      <c r="S184" s="12">
        <v>0</v>
      </c>
      <c r="T184" s="12">
        <v>0</v>
      </c>
      <c r="U184" s="12">
        <v>113</v>
      </c>
      <c r="V184" s="13">
        <v>0</v>
      </c>
      <c r="W184">
        <v>79</v>
      </c>
      <c r="X184">
        <v>0</v>
      </c>
      <c r="Y184">
        <v>0</v>
      </c>
      <c r="Z184">
        <v>0</v>
      </c>
      <c r="AA184">
        <v>0</v>
      </c>
      <c r="AB184">
        <v>0</v>
      </c>
      <c r="AC184">
        <v>1</v>
      </c>
      <c r="AD184">
        <v>33</v>
      </c>
      <c r="AE184">
        <v>133</v>
      </c>
      <c r="AF184" s="14">
        <v>78</v>
      </c>
      <c r="AG184" s="12">
        <v>0</v>
      </c>
      <c r="AH184" s="13">
        <v>0</v>
      </c>
      <c r="AI184" s="14">
        <v>78</v>
      </c>
      <c r="AJ184" s="13">
        <v>0</v>
      </c>
    </row>
    <row r="185" spans="1:36">
      <c r="A185" s="12" t="s">
        <v>387</v>
      </c>
      <c r="B185" s="12" t="s">
        <v>373</v>
      </c>
      <c r="C185" s="13" t="s">
        <v>388</v>
      </c>
      <c r="D185" s="14">
        <v>1128</v>
      </c>
      <c r="E185" s="12">
        <v>493</v>
      </c>
      <c r="F185" s="45">
        <v>0.437</v>
      </c>
      <c r="G185" s="12">
        <v>501</v>
      </c>
      <c r="H185" s="45">
        <v>0.44400000000000001</v>
      </c>
      <c r="I185" s="12">
        <v>505</v>
      </c>
      <c r="J185" s="46">
        <v>0.44800000000000001</v>
      </c>
      <c r="K185">
        <v>0</v>
      </c>
      <c r="L185">
        <v>0</v>
      </c>
      <c r="M185">
        <v>0</v>
      </c>
      <c r="N185">
        <v>8</v>
      </c>
      <c r="O185">
        <v>0</v>
      </c>
      <c r="P185">
        <v>8</v>
      </c>
      <c r="Q185" s="47">
        <v>1.6E-2</v>
      </c>
      <c r="R185" s="14">
        <v>153</v>
      </c>
      <c r="S185" s="12">
        <v>0</v>
      </c>
      <c r="T185" s="12">
        <v>0</v>
      </c>
      <c r="U185" s="12">
        <v>153</v>
      </c>
      <c r="V185" s="13">
        <v>0</v>
      </c>
      <c r="W185">
        <v>114</v>
      </c>
      <c r="X185">
        <v>1</v>
      </c>
      <c r="Y185">
        <v>0</v>
      </c>
      <c r="Z185">
        <v>0</v>
      </c>
      <c r="AA185">
        <v>0</v>
      </c>
      <c r="AB185">
        <v>0</v>
      </c>
      <c r="AC185">
        <v>0</v>
      </c>
      <c r="AD185">
        <v>38</v>
      </c>
      <c r="AE185">
        <v>153</v>
      </c>
      <c r="AF185" s="14">
        <v>113</v>
      </c>
      <c r="AG185" s="12">
        <v>0</v>
      </c>
      <c r="AH185" s="13">
        <v>0</v>
      </c>
      <c r="AI185" s="14">
        <v>110</v>
      </c>
      <c r="AJ185" s="13">
        <v>0</v>
      </c>
    </row>
    <row r="186" spans="1:36">
      <c r="A186" s="12" t="s">
        <v>389</v>
      </c>
      <c r="B186" s="12" t="s">
        <v>373</v>
      </c>
      <c r="C186" s="13" t="s">
        <v>390</v>
      </c>
      <c r="D186" s="14">
        <v>2088</v>
      </c>
      <c r="E186" s="12">
        <v>801</v>
      </c>
      <c r="F186" s="45">
        <v>0.38400000000000001</v>
      </c>
      <c r="G186" s="12">
        <v>805</v>
      </c>
      <c r="H186" s="45">
        <v>0.38600000000000001</v>
      </c>
      <c r="I186" s="12">
        <v>811</v>
      </c>
      <c r="J186" s="46">
        <v>0.38800000000000001</v>
      </c>
      <c r="K186">
        <v>0</v>
      </c>
      <c r="L186">
        <v>2</v>
      </c>
      <c r="M186">
        <v>0</v>
      </c>
      <c r="N186">
        <v>2</v>
      </c>
      <c r="O186">
        <v>0</v>
      </c>
      <c r="P186">
        <v>4</v>
      </c>
      <c r="Q186" s="47">
        <v>5.0000000000000001E-3</v>
      </c>
      <c r="R186" s="14">
        <v>286</v>
      </c>
      <c r="S186" s="12">
        <v>0</v>
      </c>
      <c r="T186" s="12">
        <v>0</v>
      </c>
      <c r="U186" s="12">
        <v>286</v>
      </c>
      <c r="V186" s="13">
        <v>0</v>
      </c>
      <c r="W186">
        <v>204</v>
      </c>
      <c r="X186">
        <v>0</v>
      </c>
      <c r="Y186">
        <v>0</v>
      </c>
      <c r="Z186">
        <v>0</v>
      </c>
      <c r="AA186">
        <v>0</v>
      </c>
      <c r="AB186">
        <v>0</v>
      </c>
      <c r="AC186">
        <v>1</v>
      </c>
      <c r="AD186">
        <v>81</v>
      </c>
      <c r="AE186">
        <v>286</v>
      </c>
      <c r="AF186" s="14">
        <v>204</v>
      </c>
      <c r="AG186" s="12">
        <v>0</v>
      </c>
      <c r="AH186" s="13">
        <v>2</v>
      </c>
      <c r="AI186" s="14">
        <v>198</v>
      </c>
      <c r="AJ186" s="13">
        <v>2</v>
      </c>
    </row>
    <row r="187" spans="1:36">
      <c r="A187" s="12" t="s">
        <v>391</v>
      </c>
      <c r="B187" s="12" t="s">
        <v>373</v>
      </c>
      <c r="C187" s="13" t="s">
        <v>392</v>
      </c>
      <c r="D187" s="14">
        <v>1607</v>
      </c>
      <c r="E187" s="12">
        <v>610</v>
      </c>
      <c r="F187" s="45">
        <v>0.38</v>
      </c>
      <c r="G187" s="12">
        <v>612</v>
      </c>
      <c r="H187" s="45">
        <v>0.38100000000000001</v>
      </c>
      <c r="I187" s="12">
        <v>617</v>
      </c>
      <c r="J187" s="46">
        <v>0.38400000000000001</v>
      </c>
      <c r="K187">
        <v>0</v>
      </c>
      <c r="L187">
        <v>1</v>
      </c>
      <c r="M187">
        <v>0</v>
      </c>
      <c r="N187">
        <v>1</v>
      </c>
      <c r="O187">
        <v>0</v>
      </c>
      <c r="P187">
        <v>2</v>
      </c>
      <c r="Q187" s="47">
        <v>3.0000000000000001E-3</v>
      </c>
      <c r="R187" s="14">
        <v>231</v>
      </c>
      <c r="S187" s="12">
        <v>0</v>
      </c>
      <c r="T187" s="12">
        <v>0</v>
      </c>
      <c r="U187" s="12">
        <v>231</v>
      </c>
      <c r="V187" s="13">
        <v>0</v>
      </c>
      <c r="W187">
        <v>160</v>
      </c>
      <c r="X187">
        <v>2</v>
      </c>
      <c r="Y187">
        <v>0</v>
      </c>
      <c r="Z187">
        <v>0</v>
      </c>
      <c r="AA187">
        <v>0</v>
      </c>
      <c r="AB187">
        <v>0</v>
      </c>
      <c r="AC187">
        <v>4</v>
      </c>
      <c r="AD187">
        <v>65</v>
      </c>
      <c r="AE187">
        <v>231</v>
      </c>
      <c r="AF187" s="14">
        <v>158</v>
      </c>
      <c r="AG187" s="12">
        <v>0</v>
      </c>
      <c r="AH187" s="13">
        <v>2</v>
      </c>
      <c r="AI187" s="14">
        <v>155</v>
      </c>
      <c r="AJ187" s="13">
        <v>2</v>
      </c>
    </row>
    <row r="188" spans="1:36">
      <c r="A188" s="12" t="s">
        <v>393</v>
      </c>
      <c r="B188" s="12" t="s">
        <v>373</v>
      </c>
      <c r="C188" s="13" t="s">
        <v>394</v>
      </c>
      <c r="D188" s="14">
        <v>1333</v>
      </c>
      <c r="E188" s="12" t="s">
        <v>1757</v>
      </c>
      <c r="F188" s="12" t="s">
        <v>1757</v>
      </c>
      <c r="G188" s="12" t="s">
        <v>1757</v>
      </c>
      <c r="H188" s="12" t="s">
        <v>1757</v>
      </c>
      <c r="I188" s="12" t="s">
        <v>1757</v>
      </c>
      <c r="J188" s="13" t="s">
        <v>1757</v>
      </c>
      <c r="K188" t="s">
        <v>1757</v>
      </c>
      <c r="L188" t="s">
        <v>1757</v>
      </c>
      <c r="M188" t="s">
        <v>1757</v>
      </c>
      <c r="N188" t="s">
        <v>1757</v>
      </c>
      <c r="O188" t="s">
        <v>1757</v>
      </c>
      <c r="P188" t="s">
        <v>1757</v>
      </c>
      <c r="Q188" t="s">
        <v>1757</v>
      </c>
      <c r="R188" s="14" t="s">
        <v>1757</v>
      </c>
      <c r="S188" s="12" t="s">
        <v>1757</v>
      </c>
      <c r="T188" s="12" t="s">
        <v>1757</v>
      </c>
      <c r="U188" s="12" t="s">
        <v>1757</v>
      </c>
      <c r="V188" s="13" t="s">
        <v>1757</v>
      </c>
      <c r="W188" t="s">
        <v>1757</v>
      </c>
      <c r="X188" t="s">
        <v>1757</v>
      </c>
      <c r="Y188" t="s">
        <v>1757</v>
      </c>
      <c r="Z188" t="s">
        <v>1757</v>
      </c>
      <c r="AA188" t="s">
        <v>1757</v>
      </c>
      <c r="AB188" t="s">
        <v>1757</v>
      </c>
      <c r="AC188" t="s">
        <v>1757</v>
      </c>
      <c r="AD188" t="s">
        <v>1757</v>
      </c>
      <c r="AE188" t="s">
        <v>1757</v>
      </c>
      <c r="AF188" s="14" t="s">
        <v>1757</v>
      </c>
      <c r="AG188" s="12" t="s">
        <v>1757</v>
      </c>
      <c r="AH188" s="13" t="s">
        <v>1757</v>
      </c>
      <c r="AI188" s="14" t="s">
        <v>1757</v>
      </c>
      <c r="AJ188" s="13" t="s">
        <v>1757</v>
      </c>
    </row>
    <row r="189" spans="1:36">
      <c r="A189" s="12" t="s">
        <v>395</v>
      </c>
      <c r="B189" s="12" t="s">
        <v>373</v>
      </c>
      <c r="C189" s="13" t="s">
        <v>396</v>
      </c>
      <c r="D189" s="14">
        <v>1575</v>
      </c>
      <c r="E189" s="12">
        <v>834</v>
      </c>
      <c r="F189" s="45">
        <v>0.53</v>
      </c>
      <c r="G189" s="12">
        <v>836</v>
      </c>
      <c r="H189" s="45">
        <v>0.53100000000000003</v>
      </c>
      <c r="I189" s="12">
        <v>837</v>
      </c>
      <c r="J189" s="46">
        <v>0.53100000000000003</v>
      </c>
      <c r="K189">
        <v>0</v>
      </c>
      <c r="L189">
        <v>0</v>
      </c>
      <c r="M189">
        <v>0</v>
      </c>
      <c r="N189">
        <v>2</v>
      </c>
      <c r="O189">
        <v>0</v>
      </c>
      <c r="P189">
        <v>2</v>
      </c>
      <c r="Q189" s="47">
        <v>2E-3</v>
      </c>
      <c r="R189" s="14">
        <v>208</v>
      </c>
      <c r="S189" s="12">
        <v>0</v>
      </c>
      <c r="T189" s="12">
        <v>0</v>
      </c>
      <c r="U189" s="12">
        <v>208</v>
      </c>
      <c r="V189" s="13">
        <v>0</v>
      </c>
      <c r="W189">
        <v>150</v>
      </c>
      <c r="X189">
        <v>0</v>
      </c>
      <c r="Y189">
        <v>0</v>
      </c>
      <c r="Z189">
        <v>0</v>
      </c>
      <c r="AA189">
        <v>0</v>
      </c>
      <c r="AB189">
        <v>0</v>
      </c>
      <c r="AC189">
        <v>0</v>
      </c>
      <c r="AD189">
        <v>58</v>
      </c>
      <c r="AE189">
        <v>208</v>
      </c>
      <c r="AF189" s="14">
        <v>150</v>
      </c>
      <c r="AG189" s="12">
        <v>0</v>
      </c>
      <c r="AH189" s="13">
        <v>1</v>
      </c>
      <c r="AI189" s="14">
        <v>149</v>
      </c>
      <c r="AJ189" s="13">
        <v>1</v>
      </c>
    </row>
    <row r="190" spans="1:36">
      <c r="A190" s="12" t="s">
        <v>397</v>
      </c>
      <c r="B190" s="12" t="s">
        <v>373</v>
      </c>
      <c r="C190" s="13" t="s">
        <v>398</v>
      </c>
      <c r="D190" s="14">
        <v>1036</v>
      </c>
      <c r="E190" s="12">
        <v>615</v>
      </c>
      <c r="F190" s="45">
        <v>0.59399999999999997</v>
      </c>
      <c r="G190" s="12">
        <v>616</v>
      </c>
      <c r="H190" s="45">
        <v>0.59499999999999997</v>
      </c>
      <c r="I190" s="12">
        <v>617</v>
      </c>
      <c r="J190" s="46">
        <v>0.59599999999999997</v>
      </c>
      <c r="K190">
        <v>0</v>
      </c>
      <c r="L190">
        <v>0</v>
      </c>
      <c r="M190">
        <v>0</v>
      </c>
      <c r="N190">
        <v>1</v>
      </c>
      <c r="O190">
        <v>0</v>
      </c>
      <c r="P190">
        <v>1</v>
      </c>
      <c r="Q190" s="47">
        <v>2E-3</v>
      </c>
      <c r="R190" s="14">
        <v>219</v>
      </c>
      <c r="S190" s="12">
        <v>0</v>
      </c>
      <c r="T190" s="12">
        <v>0</v>
      </c>
      <c r="U190" s="12">
        <v>219</v>
      </c>
      <c r="V190" s="13">
        <v>2</v>
      </c>
      <c r="W190">
        <v>169</v>
      </c>
      <c r="X190">
        <v>0</v>
      </c>
      <c r="Y190">
        <v>0</v>
      </c>
      <c r="Z190">
        <v>0</v>
      </c>
      <c r="AA190">
        <v>0</v>
      </c>
      <c r="AB190">
        <v>0</v>
      </c>
      <c r="AC190">
        <v>3</v>
      </c>
      <c r="AD190">
        <v>47</v>
      </c>
      <c r="AE190">
        <v>219</v>
      </c>
      <c r="AF190" s="14">
        <v>169</v>
      </c>
      <c r="AG190" s="12">
        <v>0</v>
      </c>
      <c r="AH190" s="13">
        <v>1</v>
      </c>
      <c r="AI190" s="14">
        <v>168</v>
      </c>
      <c r="AJ190" s="13">
        <v>1</v>
      </c>
    </row>
    <row r="191" spans="1:36">
      <c r="A191" s="12" t="s">
        <v>399</v>
      </c>
      <c r="B191" s="12" t="s">
        <v>373</v>
      </c>
      <c r="C191" s="13" t="s">
        <v>400</v>
      </c>
      <c r="D191" s="14">
        <v>1469</v>
      </c>
      <c r="E191" s="12">
        <v>820</v>
      </c>
      <c r="F191" s="45">
        <v>0.55800000000000005</v>
      </c>
      <c r="G191" s="12">
        <v>836</v>
      </c>
      <c r="H191" s="45">
        <v>0.56899999999999995</v>
      </c>
      <c r="I191" s="12">
        <v>839</v>
      </c>
      <c r="J191" s="46">
        <v>0.57099999999999995</v>
      </c>
      <c r="K191">
        <v>0</v>
      </c>
      <c r="L191">
        <v>3</v>
      </c>
      <c r="M191">
        <v>0</v>
      </c>
      <c r="N191">
        <v>13</v>
      </c>
      <c r="O191">
        <v>0</v>
      </c>
      <c r="P191">
        <v>16</v>
      </c>
      <c r="Q191" s="47">
        <v>1.9E-2</v>
      </c>
      <c r="R191" s="14">
        <v>213</v>
      </c>
      <c r="S191" s="12">
        <v>3</v>
      </c>
      <c r="T191" s="12">
        <v>0</v>
      </c>
      <c r="U191" s="12">
        <v>216</v>
      </c>
      <c r="V191" s="13">
        <v>0</v>
      </c>
      <c r="W191">
        <v>160</v>
      </c>
      <c r="X191">
        <v>0</v>
      </c>
      <c r="Y191">
        <v>0</v>
      </c>
      <c r="Z191">
        <v>3</v>
      </c>
      <c r="AA191">
        <v>0</v>
      </c>
      <c r="AB191">
        <v>0</v>
      </c>
      <c r="AC191">
        <v>0</v>
      </c>
      <c r="AD191">
        <v>53</v>
      </c>
      <c r="AE191">
        <v>216</v>
      </c>
      <c r="AF191" s="14">
        <v>160</v>
      </c>
      <c r="AG191" s="12">
        <v>0</v>
      </c>
      <c r="AH191" s="13">
        <v>2</v>
      </c>
      <c r="AI191" s="14">
        <v>157</v>
      </c>
      <c r="AJ191" s="13">
        <v>2</v>
      </c>
    </row>
    <row r="192" spans="1:36">
      <c r="A192" s="12" t="s">
        <v>401</v>
      </c>
      <c r="B192" s="12" t="s">
        <v>373</v>
      </c>
      <c r="C192" s="13" t="s">
        <v>402</v>
      </c>
      <c r="D192" s="14">
        <v>1516</v>
      </c>
      <c r="E192" s="12">
        <v>858</v>
      </c>
      <c r="F192" s="45">
        <v>0.56599999999999995</v>
      </c>
      <c r="G192" s="12">
        <v>860</v>
      </c>
      <c r="H192" s="45">
        <v>0.56699999999999995</v>
      </c>
      <c r="I192" s="12">
        <v>864</v>
      </c>
      <c r="J192" s="46">
        <v>0.56999999999999995</v>
      </c>
      <c r="K192">
        <v>0</v>
      </c>
      <c r="L192">
        <v>0</v>
      </c>
      <c r="M192">
        <v>0</v>
      </c>
      <c r="N192">
        <v>2</v>
      </c>
      <c r="O192">
        <v>0</v>
      </c>
      <c r="P192">
        <v>2</v>
      </c>
      <c r="Q192" s="47">
        <v>2E-3</v>
      </c>
      <c r="R192" s="14">
        <v>228</v>
      </c>
      <c r="S192" s="12">
        <v>0</v>
      </c>
      <c r="T192" s="12">
        <v>0</v>
      </c>
      <c r="U192" s="12">
        <v>228</v>
      </c>
      <c r="V192" s="13">
        <v>0</v>
      </c>
      <c r="W192">
        <v>177</v>
      </c>
      <c r="X192">
        <v>0</v>
      </c>
      <c r="Y192">
        <v>0</v>
      </c>
      <c r="Z192">
        <v>0</v>
      </c>
      <c r="AA192">
        <v>0</v>
      </c>
      <c r="AB192">
        <v>0</v>
      </c>
      <c r="AC192">
        <v>0</v>
      </c>
      <c r="AD192">
        <v>51</v>
      </c>
      <c r="AE192">
        <v>228</v>
      </c>
      <c r="AF192" s="14">
        <v>177</v>
      </c>
      <c r="AG192" s="12">
        <v>0</v>
      </c>
      <c r="AH192" s="13">
        <v>4</v>
      </c>
      <c r="AI192" s="14">
        <v>173</v>
      </c>
      <c r="AJ192" s="13">
        <v>4</v>
      </c>
    </row>
    <row r="193" spans="1:36">
      <c r="A193" s="12" t="s">
        <v>403</v>
      </c>
      <c r="B193" s="12" t="s">
        <v>373</v>
      </c>
      <c r="C193" s="13" t="s">
        <v>404</v>
      </c>
      <c r="D193" s="14">
        <v>1417</v>
      </c>
      <c r="E193" s="12">
        <v>722</v>
      </c>
      <c r="F193" s="45">
        <v>0.51</v>
      </c>
      <c r="G193" s="12">
        <v>730</v>
      </c>
      <c r="H193" s="45">
        <v>0.51500000000000001</v>
      </c>
      <c r="I193" s="12">
        <v>732</v>
      </c>
      <c r="J193" s="46">
        <v>0.51700000000000002</v>
      </c>
      <c r="K193">
        <v>1</v>
      </c>
      <c r="L193">
        <v>0</v>
      </c>
      <c r="M193">
        <v>0</v>
      </c>
      <c r="N193">
        <v>7</v>
      </c>
      <c r="O193">
        <v>0</v>
      </c>
      <c r="P193">
        <v>8</v>
      </c>
      <c r="Q193" s="47">
        <v>1.0999999999999999E-2</v>
      </c>
      <c r="R193" s="14">
        <v>269</v>
      </c>
      <c r="S193" s="12">
        <v>2</v>
      </c>
      <c r="T193" s="12">
        <v>0</v>
      </c>
      <c r="U193" s="12">
        <v>271</v>
      </c>
      <c r="V193" s="13">
        <v>0</v>
      </c>
      <c r="W193">
        <v>185</v>
      </c>
      <c r="X193">
        <v>0</v>
      </c>
      <c r="Y193">
        <v>0</v>
      </c>
      <c r="Z193">
        <v>2</v>
      </c>
      <c r="AA193">
        <v>0</v>
      </c>
      <c r="AB193">
        <v>0</v>
      </c>
      <c r="AC193">
        <v>0</v>
      </c>
      <c r="AD193">
        <v>84</v>
      </c>
      <c r="AE193">
        <v>271</v>
      </c>
      <c r="AF193" s="14">
        <v>184</v>
      </c>
      <c r="AG193" s="12">
        <v>0</v>
      </c>
      <c r="AH193" s="13">
        <v>1</v>
      </c>
      <c r="AI193" s="14">
        <v>183</v>
      </c>
      <c r="AJ193" s="13">
        <v>1</v>
      </c>
    </row>
    <row r="194" spans="1:36">
      <c r="A194" s="12" t="s">
        <v>405</v>
      </c>
      <c r="B194" s="12" t="s">
        <v>373</v>
      </c>
      <c r="C194" s="13" t="s">
        <v>406</v>
      </c>
      <c r="D194" s="14">
        <v>1632</v>
      </c>
      <c r="E194" s="12">
        <v>902</v>
      </c>
      <c r="F194" s="45">
        <v>0.55300000000000005</v>
      </c>
      <c r="G194" s="12">
        <v>906</v>
      </c>
      <c r="H194" s="45">
        <v>0.55500000000000005</v>
      </c>
      <c r="I194" s="12">
        <v>912</v>
      </c>
      <c r="J194" s="46">
        <v>0.55900000000000005</v>
      </c>
      <c r="K194">
        <v>1</v>
      </c>
      <c r="L194">
        <v>1</v>
      </c>
      <c r="M194">
        <v>0</v>
      </c>
      <c r="N194">
        <v>2</v>
      </c>
      <c r="O194">
        <v>0</v>
      </c>
      <c r="P194">
        <v>4</v>
      </c>
      <c r="Q194" s="47">
        <v>4.0000000000000001E-3</v>
      </c>
      <c r="R194" s="14">
        <v>284</v>
      </c>
      <c r="S194" s="12">
        <v>0</v>
      </c>
      <c r="T194" s="12">
        <v>0</v>
      </c>
      <c r="U194" s="12">
        <v>284</v>
      </c>
      <c r="V194" s="13">
        <v>1</v>
      </c>
      <c r="W194">
        <v>226</v>
      </c>
      <c r="X194">
        <v>0</v>
      </c>
      <c r="Y194">
        <v>0</v>
      </c>
      <c r="Z194">
        <v>0</v>
      </c>
      <c r="AA194">
        <v>0</v>
      </c>
      <c r="AB194">
        <v>0</v>
      </c>
      <c r="AC194">
        <v>0</v>
      </c>
      <c r="AD194">
        <v>58</v>
      </c>
      <c r="AE194">
        <v>284</v>
      </c>
      <c r="AF194" s="14">
        <v>225</v>
      </c>
      <c r="AG194" s="12">
        <v>0</v>
      </c>
      <c r="AH194" s="13">
        <v>4</v>
      </c>
      <c r="AI194" s="14">
        <v>220</v>
      </c>
      <c r="AJ194" s="13">
        <v>4</v>
      </c>
    </row>
    <row r="195" spans="1:36">
      <c r="A195" s="12" t="s">
        <v>407</v>
      </c>
      <c r="B195" s="12" t="s">
        <v>373</v>
      </c>
      <c r="C195" s="13" t="s">
        <v>408</v>
      </c>
      <c r="D195" s="14">
        <v>1135</v>
      </c>
      <c r="E195" s="12" t="s">
        <v>1757</v>
      </c>
      <c r="F195" s="12" t="s">
        <v>1757</v>
      </c>
      <c r="G195" s="12" t="s">
        <v>1757</v>
      </c>
      <c r="H195" s="12" t="s">
        <v>1757</v>
      </c>
      <c r="I195" s="12" t="s">
        <v>1757</v>
      </c>
      <c r="J195" s="13" t="s">
        <v>1757</v>
      </c>
      <c r="K195" t="s">
        <v>1757</v>
      </c>
      <c r="L195" t="s">
        <v>1757</v>
      </c>
      <c r="M195" t="s">
        <v>1757</v>
      </c>
      <c r="N195" t="s">
        <v>1757</v>
      </c>
      <c r="O195" t="s">
        <v>1757</v>
      </c>
      <c r="P195" t="s">
        <v>1757</v>
      </c>
      <c r="Q195" t="s">
        <v>1757</v>
      </c>
      <c r="R195" s="14">
        <v>139</v>
      </c>
      <c r="S195" s="12">
        <v>0</v>
      </c>
      <c r="T195" s="12">
        <v>0</v>
      </c>
      <c r="U195" s="12">
        <v>139</v>
      </c>
      <c r="V195" s="13">
        <v>1</v>
      </c>
      <c r="W195">
        <v>84</v>
      </c>
      <c r="X195">
        <v>0</v>
      </c>
      <c r="Y195">
        <v>0</v>
      </c>
      <c r="Z195">
        <v>0</v>
      </c>
      <c r="AA195">
        <v>0</v>
      </c>
      <c r="AB195">
        <v>0</v>
      </c>
      <c r="AC195">
        <v>0</v>
      </c>
      <c r="AD195">
        <v>55</v>
      </c>
      <c r="AE195">
        <v>139</v>
      </c>
      <c r="AF195" s="14">
        <v>84</v>
      </c>
      <c r="AG195" s="12">
        <v>1</v>
      </c>
      <c r="AH195" s="13">
        <v>4</v>
      </c>
      <c r="AI195" s="14">
        <v>79</v>
      </c>
      <c r="AJ195" s="13">
        <v>5</v>
      </c>
    </row>
    <row r="196" spans="1:36">
      <c r="A196" s="12" t="s">
        <v>409</v>
      </c>
      <c r="B196" s="12" t="s">
        <v>373</v>
      </c>
      <c r="C196" s="13" t="s">
        <v>410</v>
      </c>
      <c r="D196" s="14">
        <v>767</v>
      </c>
      <c r="E196" s="12">
        <v>379</v>
      </c>
      <c r="F196" s="45">
        <v>0.49399999999999999</v>
      </c>
      <c r="G196" s="12">
        <v>383</v>
      </c>
      <c r="H196" s="45">
        <v>0.499</v>
      </c>
      <c r="I196" s="12">
        <v>385</v>
      </c>
      <c r="J196" s="46">
        <v>0.502</v>
      </c>
      <c r="K196">
        <v>0</v>
      </c>
      <c r="L196">
        <v>1</v>
      </c>
      <c r="M196">
        <v>0</v>
      </c>
      <c r="N196">
        <v>3</v>
      </c>
      <c r="O196">
        <v>0</v>
      </c>
      <c r="P196">
        <v>4</v>
      </c>
      <c r="Q196" s="47">
        <v>0.01</v>
      </c>
      <c r="R196" s="14">
        <v>112</v>
      </c>
      <c r="S196" s="12">
        <v>0</v>
      </c>
      <c r="T196" s="12">
        <v>0</v>
      </c>
      <c r="U196" s="12">
        <v>112</v>
      </c>
      <c r="V196" s="13">
        <v>0</v>
      </c>
      <c r="W196">
        <v>88</v>
      </c>
      <c r="X196">
        <v>0</v>
      </c>
      <c r="Y196">
        <v>0</v>
      </c>
      <c r="Z196">
        <v>0</v>
      </c>
      <c r="AA196">
        <v>0</v>
      </c>
      <c r="AB196">
        <v>0</v>
      </c>
      <c r="AC196">
        <v>0</v>
      </c>
      <c r="AD196">
        <v>24</v>
      </c>
      <c r="AE196">
        <v>112</v>
      </c>
      <c r="AF196" s="14">
        <v>88</v>
      </c>
      <c r="AG196" s="12">
        <v>0</v>
      </c>
      <c r="AH196" s="13">
        <v>1</v>
      </c>
      <c r="AI196" s="14">
        <v>86</v>
      </c>
      <c r="AJ196" s="13">
        <v>1</v>
      </c>
    </row>
    <row r="197" spans="1:36">
      <c r="A197" s="12" t="s">
        <v>411</v>
      </c>
      <c r="B197" s="12" t="s">
        <v>373</v>
      </c>
      <c r="C197" s="13" t="s">
        <v>412</v>
      </c>
      <c r="D197" s="14">
        <v>793</v>
      </c>
      <c r="E197" s="12">
        <v>378</v>
      </c>
      <c r="F197" s="45">
        <v>0.47699999999999998</v>
      </c>
      <c r="G197" s="12">
        <v>378</v>
      </c>
      <c r="H197" s="45">
        <v>0.47699999999999998</v>
      </c>
      <c r="I197" s="12">
        <v>380</v>
      </c>
      <c r="J197" s="46">
        <v>0.47899999999999998</v>
      </c>
      <c r="K197">
        <v>0</v>
      </c>
      <c r="L197">
        <v>0</v>
      </c>
      <c r="M197">
        <v>0</v>
      </c>
      <c r="N197">
        <v>0</v>
      </c>
      <c r="O197">
        <v>0</v>
      </c>
      <c r="P197">
        <v>0</v>
      </c>
      <c r="Q197" s="47">
        <v>0</v>
      </c>
      <c r="R197" s="14">
        <v>128</v>
      </c>
      <c r="S197" s="12">
        <v>0</v>
      </c>
      <c r="T197" s="12">
        <v>0</v>
      </c>
      <c r="U197" s="12">
        <v>128</v>
      </c>
      <c r="V197" s="13">
        <v>3</v>
      </c>
      <c r="W197">
        <v>85</v>
      </c>
      <c r="X197">
        <v>1</v>
      </c>
      <c r="Y197">
        <v>0</v>
      </c>
      <c r="Z197">
        <v>0</v>
      </c>
      <c r="AA197">
        <v>0</v>
      </c>
      <c r="AB197">
        <v>0</v>
      </c>
      <c r="AC197">
        <v>1</v>
      </c>
      <c r="AD197">
        <v>41</v>
      </c>
      <c r="AE197">
        <v>128</v>
      </c>
      <c r="AF197" s="14">
        <v>85</v>
      </c>
      <c r="AG197" s="12">
        <v>0</v>
      </c>
      <c r="AH197" s="13">
        <v>2</v>
      </c>
      <c r="AI197" s="14">
        <v>83</v>
      </c>
      <c r="AJ197" s="13">
        <v>2</v>
      </c>
    </row>
    <row r="198" spans="1:36">
      <c r="A198" s="12" t="s">
        <v>413</v>
      </c>
      <c r="B198" s="12" t="s">
        <v>373</v>
      </c>
      <c r="C198" s="13" t="s">
        <v>414</v>
      </c>
      <c r="D198" s="14">
        <v>1433</v>
      </c>
      <c r="E198" s="12" t="s">
        <v>1757</v>
      </c>
      <c r="F198" s="12" t="s">
        <v>1757</v>
      </c>
      <c r="G198" s="12" t="s">
        <v>1757</v>
      </c>
      <c r="H198" s="12" t="s">
        <v>1757</v>
      </c>
      <c r="I198" s="12" t="s">
        <v>1757</v>
      </c>
      <c r="J198" s="13" t="s">
        <v>1757</v>
      </c>
      <c r="K198" t="s">
        <v>1757</v>
      </c>
      <c r="L198" t="s">
        <v>1757</v>
      </c>
      <c r="M198" t="s">
        <v>1757</v>
      </c>
      <c r="N198" t="s">
        <v>1757</v>
      </c>
      <c r="O198" t="s">
        <v>1757</v>
      </c>
      <c r="P198" t="s">
        <v>1757</v>
      </c>
      <c r="Q198" t="s">
        <v>1757</v>
      </c>
      <c r="R198" s="14" t="s">
        <v>1757</v>
      </c>
      <c r="S198" s="12" t="s">
        <v>1757</v>
      </c>
      <c r="T198" s="12" t="s">
        <v>1757</v>
      </c>
      <c r="U198" s="12" t="s">
        <v>1757</v>
      </c>
      <c r="V198" s="13" t="s">
        <v>1757</v>
      </c>
      <c r="W198" t="s">
        <v>1757</v>
      </c>
      <c r="X198" t="s">
        <v>1757</v>
      </c>
      <c r="Y198" t="s">
        <v>1757</v>
      </c>
      <c r="Z198" t="s">
        <v>1757</v>
      </c>
      <c r="AA198" t="s">
        <v>1757</v>
      </c>
      <c r="AB198" t="s">
        <v>1757</v>
      </c>
      <c r="AC198" t="s">
        <v>1757</v>
      </c>
      <c r="AD198" t="s">
        <v>1757</v>
      </c>
      <c r="AE198" t="s">
        <v>1757</v>
      </c>
      <c r="AF198" s="14" t="s">
        <v>1757</v>
      </c>
      <c r="AG198" s="12" t="s">
        <v>1757</v>
      </c>
      <c r="AH198" s="13" t="s">
        <v>1757</v>
      </c>
      <c r="AI198" s="14" t="s">
        <v>1757</v>
      </c>
      <c r="AJ198" s="13" t="s">
        <v>1757</v>
      </c>
    </row>
    <row r="199" spans="1:36">
      <c r="A199" s="12" t="s">
        <v>415</v>
      </c>
      <c r="B199" s="12" t="s">
        <v>373</v>
      </c>
      <c r="C199" s="13" t="s">
        <v>416</v>
      </c>
      <c r="D199" s="14">
        <v>1509</v>
      </c>
      <c r="E199" s="12" t="s">
        <v>1757</v>
      </c>
      <c r="F199" s="12" t="s">
        <v>1757</v>
      </c>
      <c r="G199" s="12" t="s">
        <v>1757</v>
      </c>
      <c r="H199" s="12" t="s">
        <v>1757</v>
      </c>
      <c r="I199" s="12" t="s">
        <v>1757</v>
      </c>
      <c r="J199" s="13" t="s">
        <v>1757</v>
      </c>
      <c r="K199" t="s">
        <v>1757</v>
      </c>
      <c r="L199" t="s">
        <v>1757</v>
      </c>
      <c r="M199" t="s">
        <v>1757</v>
      </c>
      <c r="N199" t="s">
        <v>1757</v>
      </c>
      <c r="O199" t="s">
        <v>1757</v>
      </c>
      <c r="P199" t="s">
        <v>1757</v>
      </c>
      <c r="Q199" t="s">
        <v>1757</v>
      </c>
      <c r="R199" s="14" t="s">
        <v>1757</v>
      </c>
      <c r="S199" s="12" t="s">
        <v>1757</v>
      </c>
      <c r="T199" s="12" t="s">
        <v>1757</v>
      </c>
      <c r="U199" s="12" t="s">
        <v>1757</v>
      </c>
      <c r="V199" s="13" t="s">
        <v>1757</v>
      </c>
      <c r="W199" t="s">
        <v>1757</v>
      </c>
      <c r="X199" t="s">
        <v>1757</v>
      </c>
      <c r="Y199" t="s">
        <v>1757</v>
      </c>
      <c r="Z199" t="s">
        <v>1757</v>
      </c>
      <c r="AA199" t="s">
        <v>1757</v>
      </c>
      <c r="AB199" t="s">
        <v>1757</v>
      </c>
      <c r="AC199" t="s">
        <v>1757</v>
      </c>
      <c r="AD199" t="s">
        <v>1757</v>
      </c>
      <c r="AE199" t="s">
        <v>1757</v>
      </c>
      <c r="AF199" s="14" t="s">
        <v>1757</v>
      </c>
      <c r="AG199" s="12" t="s">
        <v>1757</v>
      </c>
      <c r="AH199" s="13" t="s">
        <v>1757</v>
      </c>
      <c r="AI199" s="14" t="s">
        <v>1757</v>
      </c>
      <c r="AJ199" s="13" t="s">
        <v>1757</v>
      </c>
    </row>
    <row r="200" spans="1:36">
      <c r="A200" s="12" t="s">
        <v>417</v>
      </c>
      <c r="B200" s="12" t="s">
        <v>373</v>
      </c>
      <c r="C200" s="13" t="s">
        <v>418</v>
      </c>
      <c r="D200" s="14">
        <v>1029</v>
      </c>
      <c r="E200" s="12">
        <v>643</v>
      </c>
      <c r="F200" s="45">
        <v>0.625</v>
      </c>
      <c r="G200" s="12">
        <v>645</v>
      </c>
      <c r="H200" s="45">
        <v>0.627</v>
      </c>
      <c r="I200" s="12">
        <v>645</v>
      </c>
      <c r="J200" s="46">
        <v>0.627</v>
      </c>
      <c r="K200">
        <v>0</v>
      </c>
      <c r="L200">
        <v>0</v>
      </c>
      <c r="M200">
        <v>0</v>
      </c>
      <c r="N200">
        <v>2</v>
      </c>
      <c r="O200">
        <v>0</v>
      </c>
      <c r="P200">
        <v>2</v>
      </c>
      <c r="Q200" s="47">
        <v>3.0000000000000001E-3</v>
      </c>
      <c r="R200" s="14">
        <v>214</v>
      </c>
      <c r="S200" s="12">
        <v>0</v>
      </c>
      <c r="T200" s="12">
        <v>0</v>
      </c>
      <c r="U200" s="12">
        <v>214</v>
      </c>
      <c r="V200" s="13">
        <v>4</v>
      </c>
      <c r="W200">
        <v>173</v>
      </c>
      <c r="X200">
        <v>2</v>
      </c>
      <c r="Y200">
        <v>0</v>
      </c>
      <c r="Z200">
        <v>0</v>
      </c>
      <c r="AA200">
        <v>0</v>
      </c>
      <c r="AB200">
        <v>0</v>
      </c>
      <c r="AC200">
        <v>4</v>
      </c>
      <c r="AD200">
        <v>35</v>
      </c>
      <c r="AE200">
        <v>214</v>
      </c>
      <c r="AF200" s="14">
        <v>173</v>
      </c>
      <c r="AG200" s="12">
        <v>0</v>
      </c>
      <c r="AH200" s="13">
        <v>0</v>
      </c>
      <c r="AI200" s="14">
        <v>173</v>
      </c>
      <c r="AJ200" s="13">
        <v>0</v>
      </c>
    </row>
    <row r="201" spans="1:36">
      <c r="A201" s="12" t="s">
        <v>419</v>
      </c>
      <c r="B201" s="12" t="s">
        <v>373</v>
      </c>
      <c r="C201" s="13" t="s">
        <v>420</v>
      </c>
      <c r="D201" s="14">
        <v>1147</v>
      </c>
      <c r="E201" s="12" t="s">
        <v>1757</v>
      </c>
      <c r="F201" s="12" t="s">
        <v>1757</v>
      </c>
      <c r="G201" s="12" t="s">
        <v>1757</v>
      </c>
      <c r="H201" s="12" t="s">
        <v>1757</v>
      </c>
      <c r="I201" s="12" t="s">
        <v>1757</v>
      </c>
      <c r="J201" s="13" t="s">
        <v>1757</v>
      </c>
      <c r="K201" t="s">
        <v>1757</v>
      </c>
      <c r="L201" t="s">
        <v>1757</v>
      </c>
      <c r="M201" t="s">
        <v>1757</v>
      </c>
      <c r="N201" t="s">
        <v>1757</v>
      </c>
      <c r="O201" t="s">
        <v>1757</v>
      </c>
      <c r="P201" t="s">
        <v>1757</v>
      </c>
      <c r="Q201" t="s">
        <v>1757</v>
      </c>
      <c r="R201" s="14" t="s">
        <v>1757</v>
      </c>
      <c r="S201" s="12" t="s">
        <v>1757</v>
      </c>
      <c r="T201" s="12" t="s">
        <v>1757</v>
      </c>
      <c r="U201" s="12" t="s">
        <v>1757</v>
      </c>
      <c r="V201" s="13" t="s">
        <v>1757</v>
      </c>
      <c r="W201" t="s">
        <v>1757</v>
      </c>
      <c r="X201" t="s">
        <v>1757</v>
      </c>
      <c r="Y201" t="s">
        <v>1757</v>
      </c>
      <c r="Z201" t="s">
        <v>1757</v>
      </c>
      <c r="AA201" t="s">
        <v>1757</v>
      </c>
      <c r="AB201" t="s">
        <v>1757</v>
      </c>
      <c r="AC201" t="s">
        <v>1757</v>
      </c>
      <c r="AD201" t="s">
        <v>1757</v>
      </c>
      <c r="AE201" t="s">
        <v>1757</v>
      </c>
      <c r="AF201" s="14" t="s">
        <v>1757</v>
      </c>
      <c r="AG201" s="12" t="s">
        <v>1757</v>
      </c>
      <c r="AH201" s="13" t="s">
        <v>1757</v>
      </c>
      <c r="AI201" s="14" t="s">
        <v>1757</v>
      </c>
      <c r="AJ201" s="13" t="s">
        <v>1757</v>
      </c>
    </row>
    <row r="202" spans="1:36">
      <c r="A202" s="12" t="s">
        <v>421</v>
      </c>
      <c r="B202" s="12" t="s">
        <v>373</v>
      </c>
      <c r="C202" s="13" t="s">
        <v>422</v>
      </c>
      <c r="D202" s="14">
        <v>1616</v>
      </c>
      <c r="E202" s="12">
        <v>861</v>
      </c>
      <c r="F202" s="45">
        <v>0.53300000000000003</v>
      </c>
      <c r="G202" s="12">
        <v>871</v>
      </c>
      <c r="H202" s="45">
        <v>0.53900000000000003</v>
      </c>
      <c r="I202" s="12">
        <v>876</v>
      </c>
      <c r="J202" s="46">
        <v>0.54200000000000004</v>
      </c>
      <c r="K202">
        <v>0</v>
      </c>
      <c r="L202">
        <v>2</v>
      </c>
      <c r="M202">
        <v>0</v>
      </c>
      <c r="N202">
        <v>8</v>
      </c>
      <c r="O202">
        <v>0</v>
      </c>
      <c r="P202">
        <v>10</v>
      </c>
      <c r="Q202" s="47">
        <v>1.0999999999999999E-2</v>
      </c>
      <c r="R202" s="14">
        <v>283</v>
      </c>
      <c r="S202" s="12">
        <v>0</v>
      </c>
      <c r="T202" s="12">
        <v>0</v>
      </c>
      <c r="U202" s="12">
        <v>283</v>
      </c>
      <c r="V202" s="13">
        <v>0</v>
      </c>
      <c r="W202">
        <v>199</v>
      </c>
      <c r="X202">
        <v>4</v>
      </c>
      <c r="Y202">
        <v>0</v>
      </c>
      <c r="Z202">
        <v>0</v>
      </c>
      <c r="AA202">
        <v>0</v>
      </c>
      <c r="AB202">
        <v>0</v>
      </c>
      <c r="AC202">
        <v>1</v>
      </c>
      <c r="AD202">
        <v>79</v>
      </c>
      <c r="AE202">
        <v>283</v>
      </c>
      <c r="AF202" s="14">
        <v>196</v>
      </c>
      <c r="AG202" s="12">
        <v>2</v>
      </c>
      <c r="AH202" s="13">
        <v>0</v>
      </c>
      <c r="AI202" s="14">
        <v>194</v>
      </c>
      <c r="AJ202" s="13">
        <v>2</v>
      </c>
    </row>
    <row r="203" spans="1:36">
      <c r="A203" s="12" t="s">
        <v>423</v>
      </c>
      <c r="B203" s="12" t="s">
        <v>373</v>
      </c>
      <c r="C203" s="13" t="s">
        <v>424</v>
      </c>
      <c r="D203" s="14">
        <v>1084</v>
      </c>
      <c r="E203" s="12">
        <v>748</v>
      </c>
      <c r="F203" s="45">
        <v>0.69</v>
      </c>
      <c r="G203" s="12">
        <v>749</v>
      </c>
      <c r="H203" s="45">
        <v>0.69099999999999995</v>
      </c>
      <c r="I203" s="12">
        <v>751</v>
      </c>
      <c r="J203" s="46">
        <v>0.69299999999999995</v>
      </c>
      <c r="K203">
        <v>0</v>
      </c>
      <c r="L203">
        <v>0</v>
      </c>
      <c r="M203">
        <v>0</v>
      </c>
      <c r="N203">
        <v>1</v>
      </c>
      <c r="O203">
        <v>0</v>
      </c>
      <c r="P203">
        <v>1</v>
      </c>
      <c r="Q203" s="47">
        <v>1E-3</v>
      </c>
      <c r="R203" s="14">
        <v>195</v>
      </c>
      <c r="S203" s="12">
        <v>0</v>
      </c>
      <c r="T203" s="12">
        <v>0</v>
      </c>
      <c r="U203" s="12">
        <v>195</v>
      </c>
      <c r="V203" s="13">
        <v>1</v>
      </c>
      <c r="W203">
        <v>157</v>
      </c>
      <c r="X203">
        <v>0</v>
      </c>
      <c r="Y203">
        <v>0</v>
      </c>
      <c r="Z203">
        <v>0</v>
      </c>
      <c r="AA203">
        <v>0</v>
      </c>
      <c r="AB203">
        <v>0</v>
      </c>
      <c r="AC203">
        <v>0</v>
      </c>
      <c r="AD203">
        <v>38</v>
      </c>
      <c r="AE203">
        <v>195</v>
      </c>
      <c r="AF203" s="14">
        <v>157</v>
      </c>
      <c r="AG203" s="12">
        <v>1</v>
      </c>
      <c r="AH203" s="13">
        <v>1</v>
      </c>
      <c r="AI203" s="14">
        <v>155</v>
      </c>
      <c r="AJ203" s="13">
        <v>2</v>
      </c>
    </row>
    <row r="204" spans="1:36">
      <c r="A204" s="12" t="s">
        <v>425</v>
      </c>
      <c r="B204" s="12" t="s">
        <v>373</v>
      </c>
      <c r="C204" s="13" t="s">
        <v>426</v>
      </c>
      <c r="D204" s="14">
        <v>1125</v>
      </c>
      <c r="E204" s="12">
        <v>575</v>
      </c>
      <c r="F204" s="45">
        <v>0.51100000000000001</v>
      </c>
      <c r="G204" s="12">
        <v>586</v>
      </c>
      <c r="H204" s="45">
        <v>0.52100000000000002</v>
      </c>
      <c r="I204" s="12">
        <v>588</v>
      </c>
      <c r="J204" s="46">
        <v>0.52300000000000002</v>
      </c>
      <c r="K204">
        <v>0</v>
      </c>
      <c r="L204">
        <v>4</v>
      </c>
      <c r="M204">
        <v>0</v>
      </c>
      <c r="N204">
        <v>7</v>
      </c>
      <c r="O204">
        <v>0</v>
      </c>
      <c r="P204">
        <v>11</v>
      </c>
      <c r="Q204" s="47">
        <v>1.9E-2</v>
      </c>
      <c r="R204" s="14">
        <v>230</v>
      </c>
      <c r="S204" s="12">
        <v>0</v>
      </c>
      <c r="T204" s="12">
        <v>0</v>
      </c>
      <c r="U204" s="12">
        <v>230</v>
      </c>
      <c r="V204" s="13">
        <v>0</v>
      </c>
      <c r="W204">
        <v>156</v>
      </c>
      <c r="X204">
        <v>0</v>
      </c>
      <c r="Y204">
        <v>0</v>
      </c>
      <c r="Z204">
        <v>0</v>
      </c>
      <c r="AA204">
        <v>0</v>
      </c>
      <c r="AB204">
        <v>0</v>
      </c>
      <c r="AC204">
        <v>3</v>
      </c>
      <c r="AD204">
        <v>71</v>
      </c>
      <c r="AE204">
        <v>230</v>
      </c>
      <c r="AF204" s="14">
        <v>155</v>
      </c>
      <c r="AG204" s="12">
        <v>0</v>
      </c>
      <c r="AH204" s="13">
        <v>1</v>
      </c>
      <c r="AI204" s="14">
        <v>154</v>
      </c>
      <c r="AJ204" s="13">
        <v>1</v>
      </c>
    </row>
    <row r="205" spans="1:36">
      <c r="A205" s="12" t="s">
        <v>427</v>
      </c>
      <c r="B205" s="12" t="s">
        <v>373</v>
      </c>
      <c r="C205" s="13" t="s">
        <v>428</v>
      </c>
      <c r="D205" s="14">
        <v>1236</v>
      </c>
      <c r="E205" s="12">
        <v>824</v>
      </c>
      <c r="F205" s="45">
        <v>0.66700000000000004</v>
      </c>
      <c r="G205" s="12">
        <v>826</v>
      </c>
      <c r="H205" s="45">
        <v>0.66800000000000004</v>
      </c>
      <c r="I205" s="12">
        <v>828</v>
      </c>
      <c r="J205" s="46">
        <v>0.67</v>
      </c>
      <c r="K205">
        <v>0</v>
      </c>
      <c r="L205">
        <v>1</v>
      </c>
      <c r="M205">
        <v>0</v>
      </c>
      <c r="N205">
        <v>1</v>
      </c>
      <c r="O205">
        <v>0</v>
      </c>
      <c r="P205">
        <v>2</v>
      </c>
      <c r="Q205" s="47">
        <v>2E-3</v>
      </c>
      <c r="R205" s="14">
        <v>199</v>
      </c>
      <c r="S205" s="12">
        <v>0</v>
      </c>
      <c r="T205" s="12">
        <v>0</v>
      </c>
      <c r="U205" s="12">
        <v>199</v>
      </c>
      <c r="V205" s="13">
        <v>3</v>
      </c>
      <c r="W205">
        <v>153</v>
      </c>
      <c r="X205">
        <v>1</v>
      </c>
      <c r="Y205">
        <v>0</v>
      </c>
      <c r="Z205">
        <v>0</v>
      </c>
      <c r="AA205">
        <v>0</v>
      </c>
      <c r="AB205">
        <v>0</v>
      </c>
      <c r="AC205">
        <v>0</v>
      </c>
      <c r="AD205">
        <v>45</v>
      </c>
      <c r="AE205">
        <v>199</v>
      </c>
      <c r="AF205" s="14">
        <v>153</v>
      </c>
      <c r="AG205" s="12">
        <v>1</v>
      </c>
      <c r="AH205" s="13">
        <v>1</v>
      </c>
      <c r="AI205" s="14">
        <v>151</v>
      </c>
      <c r="AJ205" s="13">
        <v>2</v>
      </c>
    </row>
    <row r="206" spans="1:36">
      <c r="A206" s="12" t="s">
        <v>429</v>
      </c>
      <c r="B206" s="12" t="s">
        <v>373</v>
      </c>
      <c r="C206" s="13" t="s">
        <v>430</v>
      </c>
      <c r="D206" s="14">
        <v>1858</v>
      </c>
      <c r="E206" s="12">
        <v>1023</v>
      </c>
      <c r="F206" s="45">
        <v>0.55100000000000005</v>
      </c>
      <c r="G206" s="12">
        <v>1048</v>
      </c>
      <c r="H206" s="45">
        <v>0.56399999999999995</v>
      </c>
      <c r="I206" s="12">
        <v>1059</v>
      </c>
      <c r="J206" s="46">
        <v>0.56999999999999995</v>
      </c>
      <c r="K206">
        <v>0</v>
      </c>
      <c r="L206">
        <v>2</v>
      </c>
      <c r="M206">
        <v>1</v>
      </c>
      <c r="N206">
        <v>22</v>
      </c>
      <c r="O206">
        <v>0</v>
      </c>
      <c r="P206">
        <v>25</v>
      </c>
      <c r="Q206" s="47">
        <v>2.4E-2</v>
      </c>
      <c r="R206" s="14">
        <v>328</v>
      </c>
      <c r="S206" s="12">
        <v>1</v>
      </c>
      <c r="T206" s="12">
        <v>0</v>
      </c>
      <c r="U206" s="12">
        <v>329</v>
      </c>
      <c r="V206" s="13">
        <v>2</v>
      </c>
      <c r="W206">
        <v>226</v>
      </c>
      <c r="X206">
        <v>0</v>
      </c>
      <c r="Y206">
        <v>1</v>
      </c>
      <c r="Z206">
        <v>0</v>
      </c>
      <c r="AA206">
        <v>0</v>
      </c>
      <c r="AB206">
        <v>0</v>
      </c>
      <c r="AC206">
        <v>0</v>
      </c>
      <c r="AD206">
        <v>102</v>
      </c>
      <c r="AE206">
        <v>329</v>
      </c>
      <c r="AF206" s="14">
        <v>225</v>
      </c>
      <c r="AG206" s="12">
        <v>0</v>
      </c>
      <c r="AH206" s="13">
        <v>2</v>
      </c>
      <c r="AI206" s="14">
        <v>215</v>
      </c>
      <c r="AJ206" s="13">
        <v>2</v>
      </c>
    </row>
    <row r="207" spans="1:36">
      <c r="A207" s="12" t="s">
        <v>431</v>
      </c>
      <c r="B207" s="12" t="s">
        <v>373</v>
      </c>
      <c r="C207" s="13" t="s">
        <v>432</v>
      </c>
      <c r="D207" s="14">
        <v>1407</v>
      </c>
      <c r="E207" s="12" t="s">
        <v>1757</v>
      </c>
      <c r="F207" s="12" t="s">
        <v>1757</v>
      </c>
      <c r="G207" s="12" t="s">
        <v>1757</v>
      </c>
      <c r="H207" s="12" t="s">
        <v>1757</v>
      </c>
      <c r="I207" s="12" t="s">
        <v>1757</v>
      </c>
      <c r="J207" s="13" t="s">
        <v>1757</v>
      </c>
      <c r="K207" t="s">
        <v>1757</v>
      </c>
      <c r="L207" t="s">
        <v>1757</v>
      </c>
      <c r="M207" t="s">
        <v>1757</v>
      </c>
      <c r="N207" t="s">
        <v>1757</v>
      </c>
      <c r="O207" t="s">
        <v>1757</v>
      </c>
      <c r="P207" t="s">
        <v>1757</v>
      </c>
      <c r="Q207" t="s">
        <v>1757</v>
      </c>
      <c r="R207" s="14" t="s">
        <v>1757</v>
      </c>
      <c r="S207" s="12" t="s">
        <v>1757</v>
      </c>
      <c r="T207" s="12" t="s">
        <v>1757</v>
      </c>
      <c r="U207" s="12" t="s">
        <v>1757</v>
      </c>
      <c r="V207" s="13" t="s">
        <v>1757</v>
      </c>
      <c r="W207" t="s">
        <v>1757</v>
      </c>
      <c r="X207" t="s">
        <v>1757</v>
      </c>
      <c r="Y207" t="s">
        <v>1757</v>
      </c>
      <c r="Z207" t="s">
        <v>1757</v>
      </c>
      <c r="AA207" t="s">
        <v>1757</v>
      </c>
      <c r="AB207" t="s">
        <v>1757</v>
      </c>
      <c r="AC207" t="s">
        <v>1757</v>
      </c>
      <c r="AD207" t="s">
        <v>1757</v>
      </c>
      <c r="AE207" t="s">
        <v>1757</v>
      </c>
      <c r="AF207" s="14" t="s">
        <v>1757</v>
      </c>
      <c r="AG207" s="12" t="s">
        <v>1757</v>
      </c>
      <c r="AH207" s="13" t="s">
        <v>1757</v>
      </c>
      <c r="AI207" s="14" t="s">
        <v>1757</v>
      </c>
      <c r="AJ207" s="13" t="s">
        <v>1757</v>
      </c>
    </row>
    <row r="208" spans="1:36">
      <c r="A208" s="12" t="s">
        <v>433</v>
      </c>
      <c r="B208" s="12" t="s">
        <v>373</v>
      </c>
      <c r="C208" s="13" t="s">
        <v>434</v>
      </c>
      <c r="D208" s="14">
        <v>1737</v>
      </c>
      <c r="E208" s="12">
        <v>1057</v>
      </c>
      <c r="F208" s="45">
        <v>0.60899999999999999</v>
      </c>
      <c r="G208" s="12">
        <v>1065</v>
      </c>
      <c r="H208" s="45">
        <v>0.61299999999999999</v>
      </c>
      <c r="I208" s="12">
        <v>1068</v>
      </c>
      <c r="J208" s="46">
        <v>0.61499999999999999</v>
      </c>
      <c r="K208">
        <v>0</v>
      </c>
      <c r="L208">
        <v>2</v>
      </c>
      <c r="M208">
        <v>0</v>
      </c>
      <c r="N208">
        <v>6</v>
      </c>
      <c r="O208">
        <v>0</v>
      </c>
      <c r="P208">
        <v>8</v>
      </c>
      <c r="Q208" s="47">
        <v>8.0000000000000002E-3</v>
      </c>
      <c r="R208" s="14">
        <v>303</v>
      </c>
      <c r="S208" s="12">
        <v>2</v>
      </c>
      <c r="T208" s="12">
        <v>0</v>
      </c>
      <c r="U208" s="12">
        <v>305</v>
      </c>
      <c r="V208" s="13">
        <v>1</v>
      </c>
      <c r="W208">
        <v>235</v>
      </c>
      <c r="X208">
        <v>0</v>
      </c>
      <c r="Y208">
        <v>0</v>
      </c>
      <c r="Z208">
        <v>2</v>
      </c>
      <c r="AA208">
        <v>0</v>
      </c>
      <c r="AB208">
        <v>0</v>
      </c>
      <c r="AC208">
        <v>3</v>
      </c>
      <c r="AD208">
        <v>65</v>
      </c>
      <c r="AE208">
        <v>305</v>
      </c>
      <c r="AF208" s="14">
        <v>235</v>
      </c>
      <c r="AG208" s="12">
        <v>0</v>
      </c>
      <c r="AH208" s="13">
        <v>2</v>
      </c>
      <c r="AI208" s="14">
        <v>232</v>
      </c>
      <c r="AJ208" s="13">
        <v>2</v>
      </c>
    </row>
    <row r="209" spans="1:36">
      <c r="A209" s="12" t="s">
        <v>435</v>
      </c>
      <c r="B209" s="12" t="s">
        <v>373</v>
      </c>
      <c r="C209" s="13" t="s">
        <v>436</v>
      </c>
      <c r="D209" s="14">
        <v>1512</v>
      </c>
      <c r="E209" s="12">
        <v>792</v>
      </c>
      <c r="F209" s="45">
        <v>0.52400000000000002</v>
      </c>
      <c r="G209" s="12">
        <v>799</v>
      </c>
      <c r="H209" s="45">
        <v>0.52800000000000002</v>
      </c>
      <c r="I209" s="12">
        <v>801</v>
      </c>
      <c r="J209" s="46">
        <v>0.53</v>
      </c>
      <c r="K209">
        <v>0</v>
      </c>
      <c r="L209">
        <v>0</v>
      </c>
      <c r="M209">
        <v>0</v>
      </c>
      <c r="N209">
        <v>7</v>
      </c>
      <c r="O209">
        <v>0</v>
      </c>
      <c r="P209">
        <v>7</v>
      </c>
      <c r="Q209" s="47">
        <v>8.9999999999999993E-3</v>
      </c>
      <c r="R209" s="14">
        <v>259</v>
      </c>
      <c r="S209" s="12">
        <v>0</v>
      </c>
      <c r="T209" s="12">
        <v>0</v>
      </c>
      <c r="U209" s="12">
        <v>259</v>
      </c>
      <c r="V209" s="13">
        <v>1</v>
      </c>
      <c r="W209">
        <v>185</v>
      </c>
      <c r="X209">
        <v>1</v>
      </c>
      <c r="Y209">
        <v>0</v>
      </c>
      <c r="Z209">
        <v>0</v>
      </c>
      <c r="AA209">
        <v>0</v>
      </c>
      <c r="AB209">
        <v>0</v>
      </c>
      <c r="AC209">
        <v>1</v>
      </c>
      <c r="AD209">
        <v>72</v>
      </c>
      <c r="AE209">
        <v>259</v>
      </c>
      <c r="AF209" s="14">
        <v>185</v>
      </c>
      <c r="AG209" s="12">
        <v>0</v>
      </c>
      <c r="AH209" s="13">
        <v>2</v>
      </c>
      <c r="AI209" s="14">
        <v>183</v>
      </c>
      <c r="AJ209" s="13">
        <v>2</v>
      </c>
    </row>
    <row r="210" spans="1:36">
      <c r="A210" s="12" t="s">
        <v>437</v>
      </c>
      <c r="B210" s="12" t="s">
        <v>373</v>
      </c>
      <c r="C210" s="13" t="s">
        <v>438</v>
      </c>
      <c r="D210" s="14">
        <v>837</v>
      </c>
      <c r="E210" s="12">
        <v>496</v>
      </c>
      <c r="F210" s="45">
        <v>0.59299999999999997</v>
      </c>
      <c r="G210" s="12">
        <v>500</v>
      </c>
      <c r="H210" s="45">
        <v>0.59699999999999998</v>
      </c>
      <c r="I210" s="12">
        <v>503</v>
      </c>
      <c r="J210" s="46">
        <v>0.60099999999999998</v>
      </c>
      <c r="K210">
        <v>0</v>
      </c>
      <c r="L210">
        <v>3</v>
      </c>
      <c r="M210">
        <v>0</v>
      </c>
      <c r="N210">
        <v>1</v>
      </c>
      <c r="O210">
        <v>0</v>
      </c>
      <c r="P210">
        <v>4</v>
      </c>
      <c r="Q210" s="47">
        <v>8.0000000000000002E-3</v>
      </c>
      <c r="R210" s="14">
        <v>158</v>
      </c>
      <c r="S210" s="12">
        <v>0</v>
      </c>
      <c r="T210" s="12">
        <v>0</v>
      </c>
      <c r="U210" s="12">
        <v>158</v>
      </c>
      <c r="V210" s="13">
        <v>6</v>
      </c>
      <c r="W210">
        <v>118</v>
      </c>
      <c r="X210">
        <v>0</v>
      </c>
      <c r="Y210">
        <v>0</v>
      </c>
      <c r="Z210">
        <v>0</v>
      </c>
      <c r="AA210">
        <v>0</v>
      </c>
      <c r="AB210">
        <v>0</v>
      </c>
      <c r="AC210">
        <v>2</v>
      </c>
      <c r="AD210">
        <v>38</v>
      </c>
      <c r="AE210">
        <v>158</v>
      </c>
      <c r="AF210" s="14">
        <v>118</v>
      </c>
      <c r="AG210" s="12">
        <v>0</v>
      </c>
      <c r="AH210" s="13">
        <v>3</v>
      </c>
      <c r="AI210" s="14">
        <v>115</v>
      </c>
      <c r="AJ210" s="13">
        <v>3</v>
      </c>
    </row>
    <row r="211" spans="1:36">
      <c r="A211" s="12" t="s">
        <v>439</v>
      </c>
      <c r="B211" s="12" t="s">
        <v>373</v>
      </c>
      <c r="C211" s="13" t="s">
        <v>440</v>
      </c>
      <c r="D211" s="14">
        <v>1697</v>
      </c>
      <c r="E211" s="12">
        <v>965</v>
      </c>
      <c r="F211" s="45">
        <v>0.56899999999999995</v>
      </c>
      <c r="G211" s="12">
        <v>968</v>
      </c>
      <c r="H211" s="45">
        <v>0.56999999999999995</v>
      </c>
      <c r="I211" s="12">
        <v>976</v>
      </c>
      <c r="J211" s="46">
        <v>0.57499999999999996</v>
      </c>
      <c r="K211">
        <v>0</v>
      </c>
      <c r="L211">
        <v>0</v>
      </c>
      <c r="M211">
        <v>0</v>
      </c>
      <c r="N211">
        <v>3</v>
      </c>
      <c r="O211">
        <v>0</v>
      </c>
      <c r="P211">
        <v>3</v>
      </c>
      <c r="Q211" s="47">
        <v>3.0000000000000001E-3</v>
      </c>
      <c r="R211" s="14">
        <v>296</v>
      </c>
      <c r="S211" s="12">
        <v>0</v>
      </c>
      <c r="T211" s="12">
        <v>0</v>
      </c>
      <c r="U211" s="12">
        <v>296</v>
      </c>
      <c r="V211" s="13">
        <v>0</v>
      </c>
      <c r="W211">
        <v>236</v>
      </c>
      <c r="X211">
        <v>0</v>
      </c>
      <c r="Y211">
        <v>0</v>
      </c>
      <c r="Z211">
        <v>0</v>
      </c>
      <c r="AA211">
        <v>0</v>
      </c>
      <c r="AB211">
        <v>0</v>
      </c>
      <c r="AC211">
        <v>1</v>
      </c>
      <c r="AD211">
        <v>59</v>
      </c>
      <c r="AE211">
        <v>296</v>
      </c>
      <c r="AF211" s="14">
        <v>235</v>
      </c>
      <c r="AG211" s="12">
        <v>0</v>
      </c>
      <c r="AH211" s="13">
        <v>7</v>
      </c>
      <c r="AI211" s="14">
        <v>228</v>
      </c>
      <c r="AJ211" s="13">
        <v>7</v>
      </c>
    </row>
    <row r="212" spans="1:36">
      <c r="A212" s="12" t="s">
        <v>441</v>
      </c>
      <c r="B212" s="12" t="s">
        <v>373</v>
      </c>
      <c r="C212" s="13" t="s">
        <v>442</v>
      </c>
      <c r="D212" s="14">
        <v>1834</v>
      </c>
      <c r="E212" s="12">
        <v>951</v>
      </c>
      <c r="F212" s="45">
        <v>0.51900000000000002</v>
      </c>
      <c r="G212" s="12">
        <v>954</v>
      </c>
      <c r="H212" s="45">
        <v>0.52</v>
      </c>
      <c r="I212" s="12">
        <v>957</v>
      </c>
      <c r="J212" s="46">
        <v>0.52200000000000002</v>
      </c>
      <c r="K212">
        <v>0</v>
      </c>
      <c r="L212">
        <v>0</v>
      </c>
      <c r="M212">
        <v>0</v>
      </c>
      <c r="N212">
        <v>3</v>
      </c>
      <c r="O212">
        <v>0</v>
      </c>
      <c r="P212">
        <v>3</v>
      </c>
      <c r="Q212" s="47">
        <v>3.0000000000000001E-3</v>
      </c>
      <c r="R212" s="14">
        <v>351</v>
      </c>
      <c r="S212" s="12">
        <v>0</v>
      </c>
      <c r="T212" s="12">
        <v>0</v>
      </c>
      <c r="U212" s="12">
        <v>351</v>
      </c>
      <c r="V212" s="13">
        <v>0</v>
      </c>
      <c r="W212">
        <v>249</v>
      </c>
      <c r="X212">
        <v>4</v>
      </c>
      <c r="Y212">
        <v>0</v>
      </c>
      <c r="Z212">
        <v>0</v>
      </c>
      <c r="AA212">
        <v>0</v>
      </c>
      <c r="AB212">
        <v>0</v>
      </c>
      <c r="AC212">
        <v>2</v>
      </c>
      <c r="AD212">
        <v>96</v>
      </c>
      <c r="AE212">
        <v>351</v>
      </c>
      <c r="AF212" s="14">
        <v>248</v>
      </c>
      <c r="AG212" s="12">
        <v>0</v>
      </c>
      <c r="AH212" s="13">
        <v>2</v>
      </c>
      <c r="AI212" s="14">
        <v>246</v>
      </c>
      <c r="AJ212" s="13">
        <v>2</v>
      </c>
    </row>
    <row r="213" spans="1:36">
      <c r="A213" s="12" t="s">
        <v>443</v>
      </c>
      <c r="B213" s="12" t="s">
        <v>373</v>
      </c>
      <c r="C213" s="13" t="s">
        <v>444</v>
      </c>
      <c r="D213" s="14">
        <v>1362</v>
      </c>
      <c r="E213" s="12">
        <v>833</v>
      </c>
      <c r="F213" s="45">
        <v>0.61199999999999999</v>
      </c>
      <c r="G213" s="12">
        <v>840</v>
      </c>
      <c r="H213" s="45">
        <v>0.61699999999999999</v>
      </c>
      <c r="I213" s="12">
        <v>841</v>
      </c>
      <c r="J213" s="46">
        <v>0.61699999999999999</v>
      </c>
      <c r="K213">
        <v>0</v>
      </c>
      <c r="L213">
        <v>2</v>
      </c>
      <c r="M213">
        <v>1</v>
      </c>
      <c r="N213">
        <v>4</v>
      </c>
      <c r="O213">
        <v>0</v>
      </c>
      <c r="P213">
        <v>7</v>
      </c>
      <c r="Q213" s="47">
        <v>8.0000000000000002E-3</v>
      </c>
      <c r="R213" s="14">
        <v>274</v>
      </c>
      <c r="S213" s="12">
        <v>0</v>
      </c>
      <c r="T213" s="12">
        <v>0</v>
      </c>
      <c r="U213" s="12">
        <v>274</v>
      </c>
      <c r="V213" s="13">
        <v>1</v>
      </c>
      <c r="W213">
        <v>215</v>
      </c>
      <c r="X213">
        <v>0</v>
      </c>
      <c r="Y213">
        <v>0</v>
      </c>
      <c r="Z213">
        <v>0</v>
      </c>
      <c r="AA213">
        <v>0</v>
      </c>
      <c r="AB213">
        <v>0</v>
      </c>
      <c r="AC213">
        <v>2</v>
      </c>
      <c r="AD213">
        <v>57</v>
      </c>
      <c r="AE213">
        <v>274</v>
      </c>
      <c r="AF213" s="14">
        <v>215</v>
      </c>
      <c r="AG213" s="12">
        <v>0</v>
      </c>
      <c r="AH213" s="13">
        <v>1</v>
      </c>
      <c r="AI213" s="14">
        <v>214</v>
      </c>
      <c r="AJ213" s="13">
        <v>1</v>
      </c>
    </row>
    <row r="214" spans="1:36">
      <c r="A214" s="12" t="s">
        <v>445</v>
      </c>
      <c r="B214" s="12" t="s">
        <v>373</v>
      </c>
      <c r="C214" s="13" t="s">
        <v>446</v>
      </c>
      <c r="D214" s="14">
        <v>1326</v>
      </c>
      <c r="E214" s="12" t="s">
        <v>1757</v>
      </c>
      <c r="F214" s="12" t="s">
        <v>1757</v>
      </c>
      <c r="G214" s="12" t="s">
        <v>1757</v>
      </c>
      <c r="H214" s="12" t="s">
        <v>1757</v>
      </c>
      <c r="I214" s="12" t="s">
        <v>1757</v>
      </c>
      <c r="J214" s="13" t="s">
        <v>1757</v>
      </c>
      <c r="K214" t="s">
        <v>1757</v>
      </c>
      <c r="L214" t="s">
        <v>1757</v>
      </c>
      <c r="M214" t="s">
        <v>1757</v>
      </c>
      <c r="N214" t="s">
        <v>1757</v>
      </c>
      <c r="O214" t="s">
        <v>1757</v>
      </c>
      <c r="P214" t="s">
        <v>1757</v>
      </c>
      <c r="Q214" t="s">
        <v>1757</v>
      </c>
      <c r="R214" s="14" t="s">
        <v>1757</v>
      </c>
      <c r="S214" s="12" t="s">
        <v>1757</v>
      </c>
      <c r="T214" s="12" t="s">
        <v>1757</v>
      </c>
      <c r="U214" s="12" t="s">
        <v>1757</v>
      </c>
      <c r="V214" s="13" t="s">
        <v>1757</v>
      </c>
      <c r="W214" t="s">
        <v>1757</v>
      </c>
      <c r="X214" t="s">
        <v>1757</v>
      </c>
      <c r="Y214" t="s">
        <v>1757</v>
      </c>
      <c r="Z214" t="s">
        <v>1757</v>
      </c>
      <c r="AA214" t="s">
        <v>1757</v>
      </c>
      <c r="AB214" t="s">
        <v>1757</v>
      </c>
      <c r="AC214" t="s">
        <v>1757</v>
      </c>
      <c r="AD214" t="s">
        <v>1757</v>
      </c>
      <c r="AE214" t="s">
        <v>1757</v>
      </c>
      <c r="AF214" s="14" t="s">
        <v>1757</v>
      </c>
      <c r="AG214" s="12" t="s">
        <v>1757</v>
      </c>
      <c r="AH214" s="13" t="s">
        <v>1757</v>
      </c>
      <c r="AI214" s="14" t="s">
        <v>1757</v>
      </c>
      <c r="AJ214" s="13" t="s">
        <v>1757</v>
      </c>
    </row>
    <row r="215" spans="1:36">
      <c r="A215" s="12" t="s">
        <v>447</v>
      </c>
      <c r="B215" s="12" t="s">
        <v>373</v>
      </c>
      <c r="C215" s="13" t="s">
        <v>448</v>
      </c>
      <c r="D215" s="14">
        <v>893</v>
      </c>
      <c r="E215" s="12">
        <v>601</v>
      </c>
      <c r="F215" s="45">
        <v>0.67300000000000004</v>
      </c>
      <c r="G215" s="12">
        <v>602</v>
      </c>
      <c r="H215" s="45">
        <v>0.67400000000000004</v>
      </c>
      <c r="I215" s="12">
        <v>604</v>
      </c>
      <c r="J215" s="46">
        <v>0.67600000000000005</v>
      </c>
      <c r="K215">
        <v>0</v>
      </c>
      <c r="L215">
        <v>0</v>
      </c>
      <c r="M215">
        <v>0</v>
      </c>
      <c r="N215">
        <v>1</v>
      </c>
      <c r="O215">
        <v>0</v>
      </c>
      <c r="P215">
        <v>1</v>
      </c>
      <c r="Q215" s="47">
        <v>2E-3</v>
      </c>
      <c r="R215" s="14">
        <v>117</v>
      </c>
      <c r="S215" s="12">
        <v>0</v>
      </c>
      <c r="T215" s="12">
        <v>0</v>
      </c>
      <c r="U215" s="12">
        <v>117</v>
      </c>
      <c r="V215" s="13">
        <v>0</v>
      </c>
      <c r="W215">
        <v>90</v>
      </c>
      <c r="X215">
        <v>0</v>
      </c>
      <c r="Y215">
        <v>0</v>
      </c>
      <c r="Z215">
        <v>0</v>
      </c>
      <c r="AA215">
        <v>0</v>
      </c>
      <c r="AB215">
        <v>0</v>
      </c>
      <c r="AC215">
        <v>0</v>
      </c>
      <c r="AD215">
        <v>27</v>
      </c>
      <c r="AE215">
        <v>117</v>
      </c>
      <c r="AF215" s="14">
        <v>89</v>
      </c>
      <c r="AG215" s="12">
        <v>0</v>
      </c>
      <c r="AH215" s="13">
        <v>0</v>
      </c>
      <c r="AI215" s="14">
        <v>88</v>
      </c>
      <c r="AJ215" s="13">
        <v>0</v>
      </c>
    </row>
    <row r="216" spans="1:36">
      <c r="A216" s="12" t="s">
        <v>449</v>
      </c>
      <c r="B216" s="12" t="s">
        <v>373</v>
      </c>
      <c r="C216" s="13" t="s">
        <v>450</v>
      </c>
      <c r="D216" s="14">
        <v>1047</v>
      </c>
      <c r="E216" s="12" t="s">
        <v>1757</v>
      </c>
      <c r="F216" s="12" t="s">
        <v>1757</v>
      </c>
      <c r="G216" s="12" t="s">
        <v>1757</v>
      </c>
      <c r="H216" s="12" t="s">
        <v>1757</v>
      </c>
      <c r="I216" s="12" t="s">
        <v>1757</v>
      </c>
      <c r="J216" s="13" t="s">
        <v>1757</v>
      </c>
      <c r="K216" t="s">
        <v>1757</v>
      </c>
      <c r="L216" t="s">
        <v>1757</v>
      </c>
      <c r="M216" t="s">
        <v>1757</v>
      </c>
      <c r="N216" t="s">
        <v>1757</v>
      </c>
      <c r="O216" t="s">
        <v>1757</v>
      </c>
      <c r="P216" t="s">
        <v>1757</v>
      </c>
      <c r="Q216" t="s">
        <v>1757</v>
      </c>
      <c r="R216" s="14" t="s">
        <v>1757</v>
      </c>
      <c r="S216" s="12" t="s">
        <v>1757</v>
      </c>
      <c r="T216" s="12" t="s">
        <v>1757</v>
      </c>
      <c r="U216" s="12" t="s">
        <v>1757</v>
      </c>
      <c r="V216" s="13" t="s">
        <v>1757</v>
      </c>
      <c r="W216" t="s">
        <v>1757</v>
      </c>
      <c r="X216" t="s">
        <v>1757</v>
      </c>
      <c r="Y216" t="s">
        <v>1757</v>
      </c>
      <c r="Z216" t="s">
        <v>1757</v>
      </c>
      <c r="AA216" t="s">
        <v>1757</v>
      </c>
      <c r="AB216" t="s">
        <v>1757</v>
      </c>
      <c r="AC216" t="s">
        <v>1757</v>
      </c>
      <c r="AD216" t="s">
        <v>1757</v>
      </c>
      <c r="AE216" t="s">
        <v>1757</v>
      </c>
      <c r="AF216" s="14" t="s">
        <v>1757</v>
      </c>
      <c r="AG216" s="12" t="s">
        <v>1757</v>
      </c>
      <c r="AH216" s="13" t="s">
        <v>1757</v>
      </c>
      <c r="AI216" s="14" t="s">
        <v>1757</v>
      </c>
      <c r="AJ216" s="13" t="s">
        <v>1757</v>
      </c>
    </row>
    <row r="217" spans="1:36">
      <c r="A217" s="12" t="s">
        <v>451</v>
      </c>
      <c r="B217" s="12" t="s">
        <v>373</v>
      </c>
      <c r="C217" s="13" t="s">
        <v>452</v>
      </c>
      <c r="D217" s="14">
        <v>1556</v>
      </c>
      <c r="E217" s="12">
        <v>827</v>
      </c>
      <c r="F217" s="45">
        <v>0.53100000000000003</v>
      </c>
      <c r="G217" s="12">
        <v>835</v>
      </c>
      <c r="H217" s="45">
        <v>0.53700000000000003</v>
      </c>
      <c r="I217" s="12">
        <v>839</v>
      </c>
      <c r="J217" s="46">
        <v>0.53900000000000003</v>
      </c>
      <c r="K217">
        <v>0</v>
      </c>
      <c r="L217">
        <v>1</v>
      </c>
      <c r="M217">
        <v>0</v>
      </c>
      <c r="N217">
        <v>7</v>
      </c>
      <c r="O217">
        <v>0</v>
      </c>
      <c r="P217">
        <v>8</v>
      </c>
      <c r="Q217" s="47">
        <v>0.01</v>
      </c>
      <c r="R217" s="14">
        <v>237</v>
      </c>
      <c r="S217" s="12">
        <v>0</v>
      </c>
      <c r="T217" s="12">
        <v>0</v>
      </c>
      <c r="U217" s="12">
        <v>0</v>
      </c>
      <c r="V217" s="13">
        <v>2</v>
      </c>
      <c r="W217">
        <v>157</v>
      </c>
      <c r="X217">
        <v>1</v>
      </c>
      <c r="Y217">
        <v>0</v>
      </c>
      <c r="Z217">
        <v>0</v>
      </c>
      <c r="AA217">
        <v>0</v>
      </c>
      <c r="AB217">
        <v>0</v>
      </c>
      <c r="AC217">
        <v>0</v>
      </c>
      <c r="AD217">
        <v>79</v>
      </c>
      <c r="AE217">
        <v>237</v>
      </c>
      <c r="AF217" s="14">
        <v>155</v>
      </c>
      <c r="AG217" s="12">
        <v>0</v>
      </c>
      <c r="AH217" s="13">
        <v>2</v>
      </c>
      <c r="AI217" s="14">
        <v>153</v>
      </c>
      <c r="AJ217" s="13">
        <v>2</v>
      </c>
    </row>
    <row r="218" spans="1:36">
      <c r="A218" s="12" t="s">
        <v>453</v>
      </c>
      <c r="B218" s="12" t="s">
        <v>454</v>
      </c>
      <c r="C218" s="13" t="s">
        <v>455</v>
      </c>
      <c r="D218" s="14">
        <v>1951</v>
      </c>
      <c r="E218" s="12">
        <v>626</v>
      </c>
      <c r="F218" s="45">
        <v>0.32100000000000001</v>
      </c>
      <c r="G218" s="12">
        <v>631</v>
      </c>
      <c r="H218" s="45">
        <v>0.32300000000000001</v>
      </c>
      <c r="I218" s="12">
        <v>631</v>
      </c>
      <c r="J218" s="46">
        <v>0.32300000000000001</v>
      </c>
      <c r="K218">
        <v>0</v>
      </c>
      <c r="L218">
        <v>1</v>
      </c>
      <c r="M218">
        <v>0</v>
      </c>
      <c r="N218">
        <v>4</v>
      </c>
      <c r="O218">
        <v>0</v>
      </c>
      <c r="P218">
        <v>5</v>
      </c>
      <c r="Q218" s="47">
        <v>8.0000000000000002E-3</v>
      </c>
      <c r="R218" s="14">
        <v>287</v>
      </c>
      <c r="S218" s="12">
        <v>1</v>
      </c>
      <c r="T218" s="12">
        <v>0</v>
      </c>
      <c r="U218" s="12">
        <v>288</v>
      </c>
      <c r="V218" s="13">
        <v>1</v>
      </c>
      <c r="W218">
        <v>195</v>
      </c>
      <c r="X218">
        <v>1</v>
      </c>
      <c r="Y218">
        <v>0</v>
      </c>
      <c r="Z218">
        <v>0</v>
      </c>
      <c r="AA218">
        <v>0</v>
      </c>
      <c r="AB218">
        <v>0</v>
      </c>
      <c r="AC218">
        <v>0</v>
      </c>
      <c r="AD218">
        <v>93</v>
      </c>
      <c r="AE218">
        <v>288</v>
      </c>
      <c r="AF218" s="14">
        <v>195</v>
      </c>
      <c r="AG218" s="12">
        <v>1</v>
      </c>
      <c r="AH218" s="13">
        <v>3</v>
      </c>
      <c r="AI218" s="14">
        <v>195</v>
      </c>
      <c r="AJ218" s="13">
        <v>4</v>
      </c>
    </row>
    <row r="219" spans="1:36">
      <c r="A219" s="12" t="s">
        <v>456</v>
      </c>
      <c r="B219" s="12" t="s">
        <v>454</v>
      </c>
      <c r="C219" s="13" t="s">
        <v>457</v>
      </c>
      <c r="D219" s="14">
        <v>1631</v>
      </c>
      <c r="E219" s="12">
        <v>779</v>
      </c>
      <c r="F219" s="45">
        <v>0.47799999999999998</v>
      </c>
      <c r="G219" s="12">
        <v>781</v>
      </c>
      <c r="H219" s="45">
        <v>0.47899999999999998</v>
      </c>
      <c r="I219" s="12">
        <v>782</v>
      </c>
      <c r="J219" s="46">
        <v>0.47899999999999998</v>
      </c>
      <c r="K219">
        <v>0</v>
      </c>
      <c r="L219">
        <v>0</v>
      </c>
      <c r="M219">
        <v>0</v>
      </c>
      <c r="N219">
        <v>2</v>
      </c>
      <c r="O219">
        <v>0</v>
      </c>
      <c r="P219">
        <v>2</v>
      </c>
      <c r="Q219" s="47">
        <v>3.0000000000000001E-3</v>
      </c>
      <c r="R219" s="14">
        <v>134</v>
      </c>
      <c r="S219" s="12">
        <v>0</v>
      </c>
      <c r="T219" s="12">
        <v>0</v>
      </c>
      <c r="U219" s="12">
        <v>134</v>
      </c>
      <c r="V219" s="13">
        <v>0</v>
      </c>
      <c r="W219">
        <v>84</v>
      </c>
      <c r="X219">
        <v>1</v>
      </c>
      <c r="Y219">
        <v>0</v>
      </c>
      <c r="Z219">
        <v>0</v>
      </c>
      <c r="AA219">
        <v>0</v>
      </c>
      <c r="AB219">
        <v>0</v>
      </c>
      <c r="AC219">
        <v>0</v>
      </c>
      <c r="AD219">
        <v>49</v>
      </c>
      <c r="AE219">
        <v>134</v>
      </c>
      <c r="AF219" s="14">
        <v>84</v>
      </c>
      <c r="AG219" s="12">
        <v>0</v>
      </c>
      <c r="AH219" s="13">
        <v>1</v>
      </c>
      <c r="AI219" s="14">
        <v>83</v>
      </c>
      <c r="AJ219" s="13">
        <v>1</v>
      </c>
    </row>
    <row r="220" spans="1:36">
      <c r="A220" s="12" t="s">
        <v>458</v>
      </c>
      <c r="B220" s="12" t="s">
        <v>454</v>
      </c>
      <c r="C220" s="13" t="s">
        <v>459</v>
      </c>
      <c r="D220" s="14">
        <v>949</v>
      </c>
      <c r="E220" s="12">
        <v>458</v>
      </c>
      <c r="F220" s="45">
        <v>0.48299999999999998</v>
      </c>
      <c r="G220" s="12">
        <v>464</v>
      </c>
      <c r="H220" s="45">
        <v>0.48899999999999999</v>
      </c>
      <c r="I220" s="12">
        <v>465</v>
      </c>
      <c r="J220" s="46">
        <v>0.49</v>
      </c>
      <c r="K220">
        <v>0</v>
      </c>
      <c r="L220">
        <v>3</v>
      </c>
      <c r="M220">
        <v>0</v>
      </c>
      <c r="N220">
        <v>3</v>
      </c>
      <c r="O220">
        <v>0</v>
      </c>
      <c r="P220">
        <v>6</v>
      </c>
      <c r="Q220" s="47">
        <v>1.2999999999999999E-2</v>
      </c>
      <c r="R220" s="14">
        <v>258</v>
      </c>
      <c r="S220" s="12">
        <v>2</v>
      </c>
      <c r="T220" s="12">
        <v>0</v>
      </c>
      <c r="U220" s="12">
        <v>260</v>
      </c>
      <c r="V220" s="13">
        <v>1</v>
      </c>
      <c r="W220">
        <v>158</v>
      </c>
      <c r="X220">
        <v>0</v>
      </c>
      <c r="Y220">
        <v>0</v>
      </c>
      <c r="Z220">
        <v>1</v>
      </c>
      <c r="AA220">
        <v>0</v>
      </c>
      <c r="AB220">
        <v>0</v>
      </c>
      <c r="AC220">
        <v>1</v>
      </c>
      <c r="AD220">
        <v>100</v>
      </c>
      <c r="AE220">
        <v>260</v>
      </c>
      <c r="AF220" s="14">
        <v>158</v>
      </c>
      <c r="AG220" s="12">
        <v>0</v>
      </c>
      <c r="AH220" s="13">
        <v>1</v>
      </c>
      <c r="AI220" s="14">
        <v>157</v>
      </c>
      <c r="AJ220" s="13">
        <v>1</v>
      </c>
    </row>
    <row r="221" spans="1:36">
      <c r="A221" s="12" t="s">
        <v>460</v>
      </c>
      <c r="B221" s="12" t="s">
        <v>454</v>
      </c>
      <c r="C221" s="13" t="s">
        <v>461</v>
      </c>
      <c r="D221" s="14">
        <v>1363</v>
      </c>
      <c r="E221" s="12" t="s">
        <v>1757</v>
      </c>
      <c r="F221" s="12" t="s">
        <v>1757</v>
      </c>
      <c r="G221" s="12" t="s">
        <v>1757</v>
      </c>
      <c r="H221" s="12" t="s">
        <v>1757</v>
      </c>
      <c r="I221" s="12" t="s">
        <v>1757</v>
      </c>
      <c r="J221" s="13" t="s">
        <v>1757</v>
      </c>
      <c r="K221" t="s">
        <v>1757</v>
      </c>
      <c r="L221" t="s">
        <v>1757</v>
      </c>
      <c r="M221" t="s">
        <v>1757</v>
      </c>
      <c r="N221" t="s">
        <v>1757</v>
      </c>
      <c r="O221" t="s">
        <v>1757</v>
      </c>
      <c r="P221" t="s">
        <v>1757</v>
      </c>
      <c r="Q221" t="s">
        <v>1757</v>
      </c>
      <c r="R221" s="14" t="s">
        <v>1757</v>
      </c>
      <c r="S221" s="12" t="s">
        <v>1757</v>
      </c>
      <c r="T221" s="12" t="s">
        <v>1757</v>
      </c>
      <c r="U221" s="12" t="s">
        <v>1757</v>
      </c>
      <c r="V221" s="13" t="s">
        <v>1757</v>
      </c>
      <c r="W221" t="s">
        <v>1757</v>
      </c>
      <c r="X221" t="s">
        <v>1757</v>
      </c>
      <c r="Y221" t="s">
        <v>1757</v>
      </c>
      <c r="Z221" t="s">
        <v>1757</v>
      </c>
      <c r="AA221" t="s">
        <v>1757</v>
      </c>
      <c r="AB221" t="s">
        <v>1757</v>
      </c>
      <c r="AC221" t="s">
        <v>1757</v>
      </c>
      <c r="AD221" t="s">
        <v>1757</v>
      </c>
      <c r="AE221" t="s">
        <v>1757</v>
      </c>
      <c r="AF221" s="14" t="s">
        <v>1757</v>
      </c>
      <c r="AG221" s="12" t="s">
        <v>1757</v>
      </c>
      <c r="AH221" s="13" t="s">
        <v>1757</v>
      </c>
      <c r="AI221" s="14" t="s">
        <v>1757</v>
      </c>
      <c r="AJ221" s="13" t="s">
        <v>1757</v>
      </c>
    </row>
    <row r="222" spans="1:36">
      <c r="A222" s="12" t="s">
        <v>462</v>
      </c>
      <c r="B222" s="12" t="s">
        <v>454</v>
      </c>
      <c r="C222" s="13" t="s">
        <v>463</v>
      </c>
      <c r="D222" s="14">
        <v>1626</v>
      </c>
      <c r="E222" s="12" t="s">
        <v>1757</v>
      </c>
      <c r="F222" s="12" t="s">
        <v>1757</v>
      </c>
      <c r="G222" s="12" t="s">
        <v>1757</v>
      </c>
      <c r="H222" s="12" t="s">
        <v>1757</v>
      </c>
      <c r="I222" s="12" t="s">
        <v>1757</v>
      </c>
      <c r="J222" s="13" t="s">
        <v>1757</v>
      </c>
      <c r="K222" t="s">
        <v>1757</v>
      </c>
      <c r="L222" t="s">
        <v>1757</v>
      </c>
      <c r="M222" t="s">
        <v>1757</v>
      </c>
      <c r="N222" t="s">
        <v>1757</v>
      </c>
      <c r="O222" t="s">
        <v>1757</v>
      </c>
      <c r="P222" t="s">
        <v>1757</v>
      </c>
      <c r="Q222" t="s">
        <v>1757</v>
      </c>
      <c r="R222" s="14" t="s">
        <v>1757</v>
      </c>
      <c r="S222" s="12" t="s">
        <v>1757</v>
      </c>
      <c r="T222" s="12" t="s">
        <v>1757</v>
      </c>
      <c r="U222" s="12" t="s">
        <v>1757</v>
      </c>
      <c r="V222" s="13" t="s">
        <v>1757</v>
      </c>
      <c r="W222" t="s">
        <v>1757</v>
      </c>
      <c r="X222" t="s">
        <v>1757</v>
      </c>
      <c r="Y222" t="s">
        <v>1757</v>
      </c>
      <c r="Z222" t="s">
        <v>1757</v>
      </c>
      <c r="AA222" t="s">
        <v>1757</v>
      </c>
      <c r="AB222" t="s">
        <v>1757</v>
      </c>
      <c r="AC222" t="s">
        <v>1757</v>
      </c>
      <c r="AD222" t="s">
        <v>1757</v>
      </c>
      <c r="AE222" t="s">
        <v>1757</v>
      </c>
      <c r="AF222" s="14" t="s">
        <v>1757</v>
      </c>
      <c r="AG222" s="12" t="s">
        <v>1757</v>
      </c>
      <c r="AH222" s="13" t="s">
        <v>1757</v>
      </c>
      <c r="AI222" s="14" t="s">
        <v>1757</v>
      </c>
      <c r="AJ222" s="13" t="s">
        <v>1757</v>
      </c>
    </row>
    <row r="223" spans="1:36">
      <c r="A223" s="12" t="s">
        <v>464</v>
      </c>
      <c r="B223" s="12" t="s">
        <v>454</v>
      </c>
      <c r="C223" s="13" t="s">
        <v>465</v>
      </c>
      <c r="D223" s="14">
        <v>1184</v>
      </c>
      <c r="E223" s="12">
        <v>546</v>
      </c>
      <c r="F223" s="45">
        <v>0.46100000000000002</v>
      </c>
      <c r="G223" s="12">
        <v>557</v>
      </c>
      <c r="H223" s="45">
        <v>0.47</v>
      </c>
      <c r="I223" s="12">
        <v>557</v>
      </c>
      <c r="J223" s="46">
        <v>0.47</v>
      </c>
      <c r="K223">
        <v>0</v>
      </c>
      <c r="L223">
        <v>2</v>
      </c>
      <c r="M223">
        <v>0</v>
      </c>
      <c r="N223">
        <v>9</v>
      </c>
      <c r="O223">
        <v>0</v>
      </c>
      <c r="P223">
        <v>11</v>
      </c>
      <c r="Q223" s="47">
        <v>0.02</v>
      </c>
      <c r="R223" s="14">
        <v>150</v>
      </c>
      <c r="S223" s="12">
        <v>2</v>
      </c>
      <c r="T223" s="12">
        <v>0</v>
      </c>
      <c r="U223" s="12">
        <v>152</v>
      </c>
      <c r="V223" s="13">
        <v>0</v>
      </c>
      <c r="W223">
        <v>109</v>
      </c>
      <c r="X223">
        <v>1</v>
      </c>
      <c r="Y223">
        <v>1</v>
      </c>
      <c r="Z223">
        <v>1</v>
      </c>
      <c r="AA223">
        <v>0</v>
      </c>
      <c r="AB223">
        <v>0</v>
      </c>
      <c r="AC223">
        <v>0</v>
      </c>
      <c r="AD223">
        <v>0</v>
      </c>
      <c r="AE223">
        <v>112</v>
      </c>
      <c r="AF223" s="14">
        <v>109</v>
      </c>
      <c r="AG223" s="12">
        <v>0</v>
      </c>
      <c r="AH223" s="13">
        <v>0</v>
      </c>
      <c r="AI223" s="14">
        <v>109</v>
      </c>
      <c r="AJ223" s="13">
        <v>0</v>
      </c>
    </row>
    <row r="224" spans="1:36">
      <c r="A224" s="12" t="s">
        <v>466</v>
      </c>
      <c r="B224" s="12" t="s">
        <v>454</v>
      </c>
      <c r="C224" s="13" t="s">
        <v>467</v>
      </c>
      <c r="D224" s="14">
        <v>3318</v>
      </c>
      <c r="E224" s="12">
        <v>1270</v>
      </c>
      <c r="F224" s="45">
        <v>0.38300000000000001</v>
      </c>
      <c r="G224" s="12">
        <v>1275</v>
      </c>
      <c r="H224" s="45">
        <v>0.38400000000000001</v>
      </c>
      <c r="I224" s="12">
        <v>1281</v>
      </c>
      <c r="J224" s="46">
        <v>0.38600000000000001</v>
      </c>
      <c r="K224">
        <v>0</v>
      </c>
      <c r="L224">
        <v>1</v>
      </c>
      <c r="M224">
        <v>0</v>
      </c>
      <c r="N224">
        <v>4</v>
      </c>
      <c r="O224">
        <v>0</v>
      </c>
      <c r="P224">
        <v>5</v>
      </c>
      <c r="Q224" s="47">
        <v>4.0000000000000001E-3</v>
      </c>
      <c r="R224" s="14">
        <v>485</v>
      </c>
      <c r="S224" s="12">
        <v>2</v>
      </c>
      <c r="T224" s="12">
        <v>0</v>
      </c>
      <c r="U224" s="12">
        <v>487</v>
      </c>
      <c r="V224" s="13">
        <v>0</v>
      </c>
      <c r="W224">
        <v>351</v>
      </c>
      <c r="X224">
        <v>3</v>
      </c>
      <c r="Y224">
        <v>0</v>
      </c>
      <c r="Z224">
        <v>2</v>
      </c>
      <c r="AA224">
        <v>0</v>
      </c>
      <c r="AB224">
        <v>0</v>
      </c>
      <c r="AC224">
        <v>1</v>
      </c>
      <c r="AD224">
        <v>130</v>
      </c>
      <c r="AE224">
        <v>487</v>
      </c>
      <c r="AF224" s="14">
        <v>351</v>
      </c>
      <c r="AG224" s="12">
        <v>1</v>
      </c>
      <c r="AH224" s="13">
        <v>5</v>
      </c>
      <c r="AI224" s="14">
        <v>345</v>
      </c>
      <c r="AJ224" s="13">
        <v>6</v>
      </c>
    </row>
    <row r="225" spans="1:36">
      <c r="A225" s="12" t="s">
        <v>468</v>
      </c>
      <c r="B225" s="12" t="s">
        <v>454</v>
      </c>
      <c r="C225" s="13" t="s">
        <v>454</v>
      </c>
      <c r="D225" s="14">
        <v>3275</v>
      </c>
      <c r="E225" s="12">
        <v>1262</v>
      </c>
      <c r="F225" s="45">
        <v>0.38500000000000001</v>
      </c>
      <c r="G225" s="12">
        <v>1265</v>
      </c>
      <c r="H225" s="45">
        <v>0.38600000000000001</v>
      </c>
      <c r="I225" s="12">
        <v>1267</v>
      </c>
      <c r="J225" s="46">
        <v>0.38700000000000001</v>
      </c>
      <c r="K225">
        <v>0</v>
      </c>
      <c r="L225">
        <v>0</v>
      </c>
      <c r="M225">
        <v>0</v>
      </c>
      <c r="N225">
        <v>3</v>
      </c>
      <c r="O225">
        <v>0</v>
      </c>
      <c r="P225">
        <v>3</v>
      </c>
      <c r="Q225" s="47">
        <v>2E-3</v>
      </c>
      <c r="R225" s="14">
        <v>536</v>
      </c>
      <c r="S225" s="12">
        <v>4</v>
      </c>
      <c r="T225" s="12">
        <v>0</v>
      </c>
      <c r="U225" s="12">
        <v>540</v>
      </c>
      <c r="V225" s="13">
        <v>1</v>
      </c>
      <c r="W225">
        <v>351</v>
      </c>
      <c r="X225">
        <v>4</v>
      </c>
      <c r="Y225">
        <v>0</v>
      </c>
      <c r="Z225">
        <v>3</v>
      </c>
      <c r="AA225">
        <v>0</v>
      </c>
      <c r="AB225">
        <v>0</v>
      </c>
      <c r="AC225">
        <v>0</v>
      </c>
      <c r="AD225">
        <v>182</v>
      </c>
      <c r="AE225">
        <v>540</v>
      </c>
      <c r="AF225" s="14">
        <v>351</v>
      </c>
      <c r="AG225" s="12">
        <v>0</v>
      </c>
      <c r="AH225" s="13">
        <v>2</v>
      </c>
      <c r="AI225" s="14">
        <v>349</v>
      </c>
      <c r="AJ225" s="13">
        <v>2</v>
      </c>
    </row>
    <row r="226" spans="1:36">
      <c r="A226" s="12" t="s">
        <v>469</v>
      </c>
      <c r="B226" s="12" t="s">
        <v>454</v>
      </c>
      <c r="C226" s="13" t="s">
        <v>470</v>
      </c>
      <c r="D226" s="14">
        <v>2800</v>
      </c>
      <c r="E226" s="12">
        <v>1263</v>
      </c>
      <c r="F226" s="45">
        <v>0.45100000000000001</v>
      </c>
      <c r="G226" s="12">
        <v>1271</v>
      </c>
      <c r="H226" s="45">
        <v>0.45400000000000001</v>
      </c>
      <c r="I226" s="12">
        <v>1276</v>
      </c>
      <c r="J226" s="46">
        <v>0.45600000000000002</v>
      </c>
      <c r="K226">
        <v>0</v>
      </c>
      <c r="L226">
        <v>1</v>
      </c>
      <c r="M226">
        <v>0</v>
      </c>
      <c r="N226">
        <v>7</v>
      </c>
      <c r="O226">
        <v>0</v>
      </c>
      <c r="P226">
        <v>8</v>
      </c>
      <c r="Q226" s="47">
        <v>6.0000000000000001E-3</v>
      </c>
      <c r="R226" s="14">
        <v>539</v>
      </c>
      <c r="S226" s="12">
        <v>1</v>
      </c>
      <c r="T226" s="12">
        <v>0</v>
      </c>
      <c r="U226" s="12">
        <v>540</v>
      </c>
      <c r="V226" s="13">
        <v>0</v>
      </c>
      <c r="W226">
        <v>397</v>
      </c>
      <c r="X226">
        <v>1</v>
      </c>
      <c r="Y226">
        <v>1</v>
      </c>
      <c r="Z226">
        <v>0</v>
      </c>
      <c r="AA226">
        <v>0</v>
      </c>
      <c r="AB226">
        <v>0</v>
      </c>
      <c r="AC226">
        <v>0</v>
      </c>
      <c r="AD226">
        <v>141</v>
      </c>
      <c r="AE226">
        <v>540</v>
      </c>
      <c r="AF226" s="14">
        <v>397</v>
      </c>
      <c r="AG226" s="12">
        <v>1</v>
      </c>
      <c r="AH226" s="13">
        <v>4</v>
      </c>
      <c r="AI226" s="14">
        <v>392</v>
      </c>
      <c r="AJ226" s="13">
        <v>5</v>
      </c>
    </row>
    <row r="227" spans="1:36">
      <c r="A227" s="12" t="s">
        <v>471</v>
      </c>
      <c r="B227" s="12" t="s">
        <v>454</v>
      </c>
      <c r="C227" s="13" t="s">
        <v>472</v>
      </c>
      <c r="D227" s="14">
        <v>1585</v>
      </c>
      <c r="E227" s="12">
        <v>769</v>
      </c>
      <c r="F227" s="45">
        <v>0.48499999999999999</v>
      </c>
      <c r="G227" s="12">
        <v>782</v>
      </c>
      <c r="H227" s="45">
        <v>0.49299999999999999</v>
      </c>
      <c r="I227" s="12">
        <v>786</v>
      </c>
      <c r="J227" s="46">
        <v>0.496</v>
      </c>
      <c r="K227">
        <v>0</v>
      </c>
      <c r="L227">
        <v>3</v>
      </c>
      <c r="M227">
        <v>0</v>
      </c>
      <c r="N227">
        <v>10</v>
      </c>
      <c r="O227">
        <v>0</v>
      </c>
      <c r="P227">
        <v>13</v>
      </c>
      <c r="Q227" s="47">
        <v>1.7000000000000001E-2</v>
      </c>
      <c r="R227" s="14">
        <v>293</v>
      </c>
      <c r="S227" s="12">
        <v>2</v>
      </c>
      <c r="T227" s="12">
        <v>0</v>
      </c>
      <c r="U227" s="12">
        <v>295</v>
      </c>
      <c r="V227" s="13">
        <v>0</v>
      </c>
      <c r="W227">
        <v>206</v>
      </c>
      <c r="X227">
        <v>1</v>
      </c>
      <c r="Y227">
        <v>1</v>
      </c>
      <c r="Z227">
        <v>1</v>
      </c>
      <c r="AA227">
        <v>0</v>
      </c>
      <c r="AB227">
        <v>0</v>
      </c>
      <c r="AC227">
        <v>2</v>
      </c>
      <c r="AD227">
        <v>84</v>
      </c>
      <c r="AE227">
        <v>295</v>
      </c>
      <c r="AF227" s="14">
        <v>206</v>
      </c>
      <c r="AG227" s="12">
        <v>0</v>
      </c>
      <c r="AH227" s="13">
        <v>4</v>
      </c>
      <c r="AI227" s="14">
        <v>202</v>
      </c>
      <c r="AJ227" s="13">
        <v>4</v>
      </c>
    </row>
    <row r="228" spans="1:36">
      <c r="A228" s="12" t="s">
        <v>473</v>
      </c>
      <c r="B228" s="12" t="s">
        <v>454</v>
      </c>
      <c r="C228" s="13" t="s">
        <v>474</v>
      </c>
      <c r="D228" s="14">
        <v>3235</v>
      </c>
      <c r="E228" s="12">
        <v>1447</v>
      </c>
      <c r="F228" s="45">
        <v>0.44700000000000001</v>
      </c>
      <c r="G228" s="12">
        <v>1457</v>
      </c>
      <c r="H228" s="45">
        <v>0.45</v>
      </c>
      <c r="I228" s="12">
        <v>1469</v>
      </c>
      <c r="J228" s="46">
        <v>0.45400000000000001</v>
      </c>
      <c r="K228">
        <v>0</v>
      </c>
      <c r="L228">
        <v>1</v>
      </c>
      <c r="M228">
        <v>0</v>
      </c>
      <c r="N228">
        <v>9</v>
      </c>
      <c r="O228">
        <v>0</v>
      </c>
      <c r="P228">
        <v>10</v>
      </c>
      <c r="Q228" s="47">
        <v>7.0000000000000001E-3</v>
      </c>
      <c r="R228" s="14">
        <v>749</v>
      </c>
      <c r="S228" s="12">
        <v>3</v>
      </c>
      <c r="T228" s="12">
        <v>0</v>
      </c>
      <c r="U228" s="12">
        <v>752</v>
      </c>
      <c r="V228" s="13">
        <v>0</v>
      </c>
      <c r="W228">
        <v>512</v>
      </c>
      <c r="X228">
        <v>2</v>
      </c>
      <c r="Y228">
        <v>0</v>
      </c>
      <c r="Z228">
        <v>3</v>
      </c>
      <c r="AA228">
        <v>0</v>
      </c>
      <c r="AB228">
        <v>0</v>
      </c>
      <c r="AC228">
        <v>0</v>
      </c>
      <c r="AD228">
        <v>235</v>
      </c>
      <c r="AE228">
        <v>752</v>
      </c>
      <c r="AF228" s="14">
        <v>512</v>
      </c>
      <c r="AG228" s="12">
        <v>3</v>
      </c>
      <c r="AH228" s="13">
        <v>9</v>
      </c>
      <c r="AI228" s="14">
        <v>500</v>
      </c>
      <c r="AJ228" s="13">
        <v>12</v>
      </c>
    </row>
    <row r="229" spans="1:36">
      <c r="A229" s="12" t="s">
        <v>475</v>
      </c>
      <c r="B229" s="12" t="s">
        <v>454</v>
      </c>
      <c r="C229" s="13" t="s">
        <v>476</v>
      </c>
      <c r="D229" s="14">
        <v>1205</v>
      </c>
      <c r="E229" s="12" t="s">
        <v>1757</v>
      </c>
      <c r="F229" s="12" t="s">
        <v>1757</v>
      </c>
      <c r="G229" s="12" t="s">
        <v>1757</v>
      </c>
      <c r="H229" s="12" t="s">
        <v>1757</v>
      </c>
      <c r="I229" s="12" t="s">
        <v>1757</v>
      </c>
      <c r="J229" s="13" t="s">
        <v>1757</v>
      </c>
      <c r="K229" t="s">
        <v>1757</v>
      </c>
      <c r="L229" t="s">
        <v>1757</v>
      </c>
      <c r="M229" t="s">
        <v>1757</v>
      </c>
      <c r="N229" t="s">
        <v>1757</v>
      </c>
      <c r="O229" t="s">
        <v>1757</v>
      </c>
      <c r="P229" t="s">
        <v>1757</v>
      </c>
      <c r="Q229" t="s">
        <v>1757</v>
      </c>
      <c r="R229" s="14" t="s">
        <v>1757</v>
      </c>
      <c r="S229" s="12" t="s">
        <v>1757</v>
      </c>
      <c r="T229" s="12" t="s">
        <v>1757</v>
      </c>
      <c r="U229" s="12" t="s">
        <v>1757</v>
      </c>
      <c r="V229" s="13" t="s">
        <v>1757</v>
      </c>
      <c r="W229" t="s">
        <v>1757</v>
      </c>
      <c r="X229" t="s">
        <v>1757</v>
      </c>
      <c r="Y229" t="s">
        <v>1757</v>
      </c>
      <c r="Z229" t="s">
        <v>1757</v>
      </c>
      <c r="AA229" t="s">
        <v>1757</v>
      </c>
      <c r="AB229" t="s">
        <v>1757</v>
      </c>
      <c r="AC229" t="s">
        <v>1757</v>
      </c>
      <c r="AD229" t="s">
        <v>1757</v>
      </c>
      <c r="AE229" t="s">
        <v>1757</v>
      </c>
      <c r="AF229" s="14" t="s">
        <v>1757</v>
      </c>
      <c r="AG229" s="12" t="s">
        <v>1757</v>
      </c>
      <c r="AH229" s="13" t="s">
        <v>1757</v>
      </c>
      <c r="AI229" s="14" t="s">
        <v>1757</v>
      </c>
      <c r="AJ229" s="13" t="s">
        <v>1757</v>
      </c>
    </row>
    <row r="230" spans="1:36">
      <c r="A230" s="12" t="s">
        <v>477</v>
      </c>
      <c r="B230" s="12" t="s">
        <v>454</v>
      </c>
      <c r="C230" s="13" t="s">
        <v>478</v>
      </c>
      <c r="D230" s="14">
        <v>2731</v>
      </c>
      <c r="E230" s="12">
        <v>1007</v>
      </c>
      <c r="F230" s="45">
        <v>0.36899999999999999</v>
      </c>
      <c r="G230" s="12">
        <v>1016</v>
      </c>
      <c r="H230" s="45">
        <v>0.372</v>
      </c>
      <c r="I230" s="12">
        <v>1021</v>
      </c>
      <c r="J230" s="46">
        <v>0.374</v>
      </c>
      <c r="K230">
        <v>0</v>
      </c>
      <c r="L230">
        <v>0</v>
      </c>
      <c r="M230">
        <v>0</v>
      </c>
      <c r="N230">
        <v>9</v>
      </c>
      <c r="O230">
        <v>0</v>
      </c>
      <c r="P230">
        <v>9</v>
      </c>
      <c r="Q230" s="47">
        <v>8.9999999999999993E-3</v>
      </c>
      <c r="R230" s="14">
        <v>383</v>
      </c>
      <c r="S230" s="12">
        <v>0</v>
      </c>
      <c r="T230" s="12">
        <v>0</v>
      </c>
      <c r="U230" s="12">
        <v>383</v>
      </c>
      <c r="V230" s="13">
        <v>0</v>
      </c>
      <c r="W230">
        <v>262</v>
      </c>
      <c r="X230">
        <v>4</v>
      </c>
      <c r="Y230">
        <v>0</v>
      </c>
      <c r="Z230">
        <v>0</v>
      </c>
      <c r="AA230">
        <v>0</v>
      </c>
      <c r="AB230">
        <v>0</v>
      </c>
      <c r="AC230">
        <v>0</v>
      </c>
      <c r="AD230">
        <v>117</v>
      </c>
      <c r="AE230">
        <v>383</v>
      </c>
      <c r="AF230" s="14">
        <v>262</v>
      </c>
      <c r="AG230" s="12">
        <v>1</v>
      </c>
      <c r="AH230" s="13">
        <v>4</v>
      </c>
      <c r="AI230" s="14">
        <v>257</v>
      </c>
      <c r="AJ230" s="13">
        <v>5</v>
      </c>
    </row>
    <row r="231" spans="1:36">
      <c r="A231" s="12" t="s">
        <v>479</v>
      </c>
      <c r="B231" s="12" t="s">
        <v>454</v>
      </c>
      <c r="C231" s="13" t="s">
        <v>480</v>
      </c>
      <c r="D231" s="14">
        <v>3789</v>
      </c>
      <c r="E231" s="12">
        <v>1829</v>
      </c>
      <c r="F231" s="45">
        <v>0.48299999999999998</v>
      </c>
      <c r="G231" s="12">
        <v>1837</v>
      </c>
      <c r="H231" s="45">
        <v>0.48499999999999999</v>
      </c>
      <c r="I231" s="12">
        <v>1840</v>
      </c>
      <c r="J231" s="46">
        <v>0.48599999999999999</v>
      </c>
      <c r="K231">
        <v>0</v>
      </c>
      <c r="L231">
        <v>0</v>
      </c>
      <c r="M231">
        <v>0</v>
      </c>
      <c r="N231">
        <v>8</v>
      </c>
      <c r="O231">
        <v>0</v>
      </c>
      <c r="P231">
        <v>8</v>
      </c>
      <c r="Q231" s="47">
        <v>4.0000000000000001E-3</v>
      </c>
      <c r="R231" s="14">
        <v>824</v>
      </c>
      <c r="S231" s="12">
        <v>2</v>
      </c>
      <c r="T231" s="12">
        <v>0</v>
      </c>
      <c r="U231" s="12">
        <v>826</v>
      </c>
      <c r="V231" s="13">
        <v>0</v>
      </c>
      <c r="W231">
        <v>615</v>
      </c>
      <c r="X231">
        <v>7</v>
      </c>
      <c r="Y231">
        <v>0</v>
      </c>
      <c r="Z231">
        <v>2</v>
      </c>
      <c r="AA231">
        <v>0</v>
      </c>
      <c r="AB231">
        <v>0</v>
      </c>
      <c r="AC231">
        <v>2</v>
      </c>
      <c r="AD231">
        <v>200</v>
      </c>
      <c r="AE231">
        <v>826</v>
      </c>
      <c r="AF231" s="14">
        <v>615</v>
      </c>
      <c r="AG231" s="12">
        <v>0</v>
      </c>
      <c r="AH231" s="13">
        <v>3</v>
      </c>
      <c r="AI231" s="14">
        <v>612</v>
      </c>
      <c r="AJ231" s="13">
        <v>3</v>
      </c>
    </row>
    <row r="232" spans="1:36">
      <c r="A232" s="12" t="s">
        <v>481</v>
      </c>
      <c r="B232" s="12" t="s">
        <v>454</v>
      </c>
      <c r="C232" s="13" t="s">
        <v>296</v>
      </c>
      <c r="D232" s="14">
        <v>3049</v>
      </c>
      <c r="E232" s="12">
        <v>1061</v>
      </c>
      <c r="F232" s="45">
        <v>0.34799999999999998</v>
      </c>
      <c r="G232" s="12">
        <v>1069</v>
      </c>
      <c r="H232" s="45">
        <v>0.35099999999999998</v>
      </c>
      <c r="I232" s="12">
        <v>1079</v>
      </c>
      <c r="J232" s="46">
        <v>0.35399999999999998</v>
      </c>
      <c r="K232">
        <v>0</v>
      </c>
      <c r="L232">
        <v>2</v>
      </c>
      <c r="M232">
        <v>0</v>
      </c>
      <c r="N232">
        <v>6</v>
      </c>
      <c r="O232">
        <v>0</v>
      </c>
      <c r="P232">
        <v>8</v>
      </c>
      <c r="Q232" s="47">
        <v>7.0000000000000001E-3</v>
      </c>
      <c r="R232" s="14">
        <v>362</v>
      </c>
      <c r="S232" s="12">
        <v>0</v>
      </c>
      <c r="T232" s="12">
        <v>0</v>
      </c>
      <c r="U232" s="12">
        <v>362</v>
      </c>
      <c r="V232" s="13">
        <v>0</v>
      </c>
      <c r="W232">
        <v>234</v>
      </c>
      <c r="X232">
        <v>2</v>
      </c>
      <c r="Y232">
        <v>0</v>
      </c>
      <c r="Z232">
        <v>0</v>
      </c>
      <c r="AA232">
        <v>0</v>
      </c>
      <c r="AB232">
        <v>0</v>
      </c>
      <c r="AC232">
        <v>4</v>
      </c>
      <c r="AD232">
        <v>122</v>
      </c>
      <c r="AE232">
        <v>362</v>
      </c>
      <c r="AF232" s="14">
        <v>229</v>
      </c>
      <c r="AG232" s="12">
        <v>0</v>
      </c>
      <c r="AH232" s="13">
        <v>5</v>
      </c>
      <c r="AI232" s="14">
        <v>224</v>
      </c>
      <c r="AJ232" s="13">
        <v>5</v>
      </c>
    </row>
    <row r="233" spans="1:36">
      <c r="A233" s="12" t="s">
        <v>482</v>
      </c>
      <c r="B233" s="12" t="s">
        <v>454</v>
      </c>
      <c r="C233" s="13" t="s">
        <v>483</v>
      </c>
      <c r="D233" s="14">
        <v>2966</v>
      </c>
      <c r="E233" s="12">
        <v>1249</v>
      </c>
      <c r="F233" s="45">
        <v>0.42099999999999999</v>
      </c>
      <c r="G233" s="12">
        <v>1254</v>
      </c>
      <c r="H233" s="45">
        <v>0.42299999999999999</v>
      </c>
      <c r="I233" s="12">
        <v>1257</v>
      </c>
      <c r="J233" s="46">
        <v>0.42399999999999999</v>
      </c>
      <c r="K233">
        <v>0</v>
      </c>
      <c r="L233">
        <v>2</v>
      </c>
      <c r="M233">
        <v>0</v>
      </c>
      <c r="N233">
        <v>3</v>
      </c>
      <c r="O233">
        <v>0</v>
      </c>
      <c r="P233">
        <v>5</v>
      </c>
      <c r="Q233" s="47">
        <v>4.0000000000000001E-3</v>
      </c>
      <c r="R233" s="14">
        <v>479</v>
      </c>
      <c r="S233" s="12">
        <v>1</v>
      </c>
      <c r="T233" s="12">
        <v>0</v>
      </c>
      <c r="U233" s="12">
        <v>480</v>
      </c>
      <c r="V233" s="13">
        <v>0</v>
      </c>
      <c r="W233">
        <v>324</v>
      </c>
      <c r="X233">
        <v>4</v>
      </c>
      <c r="Y233">
        <v>0</v>
      </c>
      <c r="Z233">
        <v>1</v>
      </c>
      <c r="AA233">
        <v>0</v>
      </c>
      <c r="AB233">
        <v>0</v>
      </c>
      <c r="AC233">
        <v>0</v>
      </c>
      <c r="AD233">
        <v>151</v>
      </c>
      <c r="AE233">
        <v>480</v>
      </c>
      <c r="AF233" s="14">
        <v>324</v>
      </c>
      <c r="AG233" s="12">
        <v>0</v>
      </c>
      <c r="AH233" s="13">
        <v>3</v>
      </c>
      <c r="AI233" s="14">
        <v>321</v>
      </c>
      <c r="AJ233" s="13">
        <v>3</v>
      </c>
    </row>
    <row r="234" spans="1:36">
      <c r="A234" s="12" t="s">
        <v>484</v>
      </c>
      <c r="B234" s="12" t="s">
        <v>454</v>
      </c>
      <c r="C234" s="13" t="s">
        <v>485</v>
      </c>
      <c r="D234" s="14">
        <v>877</v>
      </c>
      <c r="E234" s="12">
        <v>411</v>
      </c>
      <c r="F234" s="45">
        <v>0.46899999999999997</v>
      </c>
      <c r="G234" s="12">
        <v>412</v>
      </c>
      <c r="H234" s="45">
        <v>0.47</v>
      </c>
      <c r="I234" s="12">
        <v>414</v>
      </c>
      <c r="J234" s="46">
        <v>0.47199999999999998</v>
      </c>
      <c r="K234">
        <v>0</v>
      </c>
      <c r="L234">
        <v>1</v>
      </c>
      <c r="M234">
        <v>0</v>
      </c>
      <c r="N234">
        <v>0</v>
      </c>
      <c r="O234">
        <v>0</v>
      </c>
      <c r="P234">
        <v>1</v>
      </c>
      <c r="Q234" s="47">
        <v>2E-3</v>
      </c>
      <c r="R234" s="14">
        <v>105</v>
      </c>
      <c r="S234" s="12">
        <v>0</v>
      </c>
      <c r="T234" s="12">
        <v>0</v>
      </c>
      <c r="U234" s="12">
        <v>105</v>
      </c>
      <c r="V234" s="13">
        <v>0</v>
      </c>
      <c r="W234">
        <v>78</v>
      </c>
      <c r="X234">
        <v>2</v>
      </c>
      <c r="Y234">
        <v>0</v>
      </c>
      <c r="Z234">
        <v>0</v>
      </c>
      <c r="AA234">
        <v>0</v>
      </c>
      <c r="AB234">
        <v>0</v>
      </c>
      <c r="AC234">
        <v>0</v>
      </c>
      <c r="AD234">
        <v>25</v>
      </c>
      <c r="AE234">
        <v>105</v>
      </c>
      <c r="AF234" s="14">
        <v>78</v>
      </c>
      <c r="AG234" s="12">
        <v>1</v>
      </c>
      <c r="AH234" s="13">
        <v>1</v>
      </c>
      <c r="AI234" s="14">
        <v>76</v>
      </c>
      <c r="AJ234" s="13">
        <v>2</v>
      </c>
    </row>
    <row r="235" spans="1:36">
      <c r="A235" s="12" t="s">
        <v>486</v>
      </c>
      <c r="B235" s="12" t="s">
        <v>454</v>
      </c>
      <c r="C235" s="13" t="s">
        <v>487</v>
      </c>
      <c r="D235" s="14">
        <v>4597</v>
      </c>
      <c r="E235" s="12">
        <v>1534</v>
      </c>
      <c r="F235" s="45">
        <v>0.33400000000000002</v>
      </c>
      <c r="G235" s="12">
        <v>1534</v>
      </c>
      <c r="H235" s="45">
        <v>0.33400000000000002</v>
      </c>
      <c r="I235" s="12">
        <v>1545</v>
      </c>
      <c r="J235" s="46">
        <v>0.33600000000000002</v>
      </c>
      <c r="K235">
        <v>0</v>
      </c>
      <c r="L235">
        <v>0</v>
      </c>
      <c r="M235">
        <v>0</v>
      </c>
      <c r="N235">
        <v>0</v>
      </c>
      <c r="O235">
        <v>0</v>
      </c>
      <c r="P235">
        <v>0</v>
      </c>
      <c r="Q235" s="47">
        <v>0</v>
      </c>
      <c r="R235" s="14">
        <v>598</v>
      </c>
      <c r="S235" s="12">
        <v>1</v>
      </c>
      <c r="T235" s="12">
        <v>0</v>
      </c>
      <c r="U235" s="12">
        <v>599</v>
      </c>
      <c r="V235" s="13">
        <v>1</v>
      </c>
      <c r="W235">
        <v>400</v>
      </c>
      <c r="X235">
        <v>0</v>
      </c>
      <c r="Y235">
        <v>0</v>
      </c>
      <c r="Z235">
        <v>0</v>
      </c>
      <c r="AA235">
        <v>0</v>
      </c>
      <c r="AB235">
        <v>0</v>
      </c>
      <c r="AC235">
        <v>7</v>
      </c>
      <c r="AD235">
        <v>192</v>
      </c>
      <c r="AE235">
        <v>400</v>
      </c>
      <c r="AF235" s="14">
        <v>400</v>
      </c>
      <c r="AG235" s="12">
        <v>6</v>
      </c>
      <c r="AH235" s="13">
        <v>5</v>
      </c>
      <c r="AI235" s="14">
        <v>389</v>
      </c>
      <c r="AJ235" s="13">
        <v>11</v>
      </c>
    </row>
    <row r="236" spans="1:36">
      <c r="A236" s="12" t="s">
        <v>488</v>
      </c>
      <c r="B236" s="12" t="s">
        <v>454</v>
      </c>
      <c r="C236" s="13" t="s">
        <v>489</v>
      </c>
      <c r="D236" s="14">
        <v>1328</v>
      </c>
      <c r="E236" s="12">
        <v>602</v>
      </c>
      <c r="F236" s="45">
        <v>0.45300000000000001</v>
      </c>
      <c r="G236" s="12">
        <v>603</v>
      </c>
      <c r="H236" s="45">
        <v>0.45400000000000001</v>
      </c>
      <c r="I236" s="12">
        <v>604</v>
      </c>
      <c r="J236" s="46">
        <v>0.45500000000000002</v>
      </c>
      <c r="K236">
        <v>0</v>
      </c>
      <c r="L236">
        <v>0</v>
      </c>
      <c r="M236">
        <v>0</v>
      </c>
      <c r="N236">
        <v>1</v>
      </c>
      <c r="O236">
        <v>0</v>
      </c>
      <c r="P236">
        <v>1</v>
      </c>
      <c r="Q236" s="47">
        <v>2E-3</v>
      </c>
      <c r="R236" s="14">
        <v>206</v>
      </c>
      <c r="S236" s="12">
        <v>2</v>
      </c>
      <c r="T236" s="12">
        <v>0</v>
      </c>
      <c r="U236" s="12">
        <v>208</v>
      </c>
      <c r="V236" s="13">
        <v>0</v>
      </c>
      <c r="W236">
        <v>156</v>
      </c>
      <c r="X236">
        <v>1</v>
      </c>
      <c r="Y236">
        <v>0</v>
      </c>
      <c r="Z236">
        <v>2</v>
      </c>
      <c r="AA236">
        <v>0</v>
      </c>
      <c r="AB236">
        <v>0</v>
      </c>
      <c r="AC236">
        <v>0</v>
      </c>
      <c r="AD236">
        <v>49</v>
      </c>
      <c r="AE236">
        <v>208</v>
      </c>
      <c r="AF236" s="14">
        <v>156</v>
      </c>
      <c r="AG236" s="12">
        <v>1</v>
      </c>
      <c r="AH236" s="13">
        <v>0</v>
      </c>
      <c r="AI236" s="14">
        <v>155</v>
      </c>
      <c r="AJ236" s="13">
        <v>1</v>
      </c>
    </row>
    <row r="237" spans="1:36">
      <c r="A237" s="12" t="s">
        <v>490</v>
      </c>
      <c r="B237" s="12" t="s">
        <v>454</v>
      </c>
      <c r="C237" s="13" t="s">
        <v>491</v>
      </c>
      <c r="D237" s="14">
        <v>6045</v>
      </c>
      <c r="E237" s="12">
        <v>2558</v>
      </c>
      <c r="F237" s="45">
        <v>0.42299999999999999</v>
      </c>
      <c r="G237" s="12">
        <v>2579</v>
      </c>
      <c r="H237" s="45">
        <v>0.42699999999999999</v>
      </c>
      <c r="I237" s="12">
        <v>2586</v>
      </c>
      <c r="J237" s="46">
        <v>0.42799999999999999</v>
      </c>
      <c r="K237">
        <v>0</v>
      </c>
      <c r="L237">
        <v>1</v>
      </c>
      <c r="M237">
        <v>0</v>
      </c>
      <c r="N237">
        <v>20</v>
      </c>
      <c r="O237">
        <v>0</v>
      </c>
      <c r="P237">
        <v>21</v>
      </c>
      <c r="Q237" s="47">
        <v>8.0000000000000002E-3</v>
      </c>
      <c r="R237" s="48">
        <v>1126</v>
      </c>
      <c r="S237" s="12">
        <v>4</v>
      </c>
      <c r="T237" s="12">
        <v>0</v>
      </c>
      <c r="U237" s="49">
        <v>1130</v>
      </c>
      <c r="V237" s="13">
        <v>0</v>
      </c>
      <c r="W237">
        <v>771</v>
      </c>
      <c r="X237">
        <v>12</v>
      </c>
      <c r="Y237">
        <v>0</v>
      </c>
      <c r="Z237">
        <v>4</v>
      </c>
      <c r="AA237">
        <v>0</v>
      </c>
      <c r="AB237">
        <v>0</v>
      </c>
      <c r="AC237">
        <v>2</v>
      </c>
      <c r="AD237">
        <v>341</v>
      </c>
      <c r="AE237" s="50">
        <v>1130</v>
      </c>
      <c r="AF237" s="14">
        <v>771</v>
      </c>
      <c r="AG237" s="12">
        <v>3</v>
      </c>
      <c r="AH237" s="13">
        <v>4</v>
      </c>
      <c r="AI237" s="14">
        <v>764</v>
      </c>
      <c r="AJ237" s="13">
        <v>7</v>
      </c>
    </row>
    <row r="238" spans="1:36">
      <c r="A238" s="12" t="s">
        <v>492</v>
      </c>
      <c r="B238" s="12" t="s">
        <v>454</v>
      </c>
      <c r="C238" s="13" t="s">
        <v>493</v>
      </c>
      <c r="D238" s="14">
        <v>1128</v>
      </c>
      <c r="E238" s="12">
        <v>664</v>
      </c>
      <c r="F238" s="45">
        <v>0.58899999999999997</v>
      </c>
      <c r="G238" s="12">
        <v>664</v>
      </c>
      <c r="H238" s="45">
        <v>0.58899999999999997</v>
      </c>
      <c r="I238" s="12">
        <v>665</v>
      </c>
      <c r="J238" s="46">
        <v>0.59</v>
      </c>
      <c r="K238">
        <v>0</v>
      </c>
      <c r="L238">
        <v>0</v>
      </c>
      <c r="M238">
        <v>0</v>
      </c>
      <c r="N238">
        <v>0</v>
      </c>
      <c r="O238">
        <v>0</v>
      </c>
      <c r="P238">
        <v>0</v>
      </c>
      <c r="Q238" s="47">
        <v>0</v>
      </c>
      <c r="R238" s="14">
        <v>153</v>
      </c>
      <c r="S238" s="12">
        <v>0</v>
      </c>
      <c r="T238" s="12">
        <v>0</v>
      </c>
      <c r="U238" s="12">
        <v>153</v>
      </c>
      <c r="V238" s="13">
        <v>0</v>
      </c>
      <c r="W238">
        <v>104</v>
      </c>
      <c r="X238">
        <v>0</v>
      </c>
      <c r="Y238">
        <v>0</v>
      </c>
      <c r="Z238">
        <v>0</v>
      </c>
      <c r="AA238">
        <v>0</v>
      </c>
      <c r="AB238">
        <v>0</v>
      </c>
      <c r="AC238">
        <v>0</v>
      </c>
      <c r="AD238">
        <v>49</v>
      </c>
      <c r="AE238">
        <v>153</v>
      </c>
      <c r="AF238" s="14">
        <v>104</v>
      </c>
      <c r="AG238" s="12">
        <v>1</v>
      </c>
      <c r="AH238" s="13">
        <v>0</v>
      </c>
      <c r="AI238" s="14">
        <v>103</v>
      </c>
      <c r="AJ238" s="13">
        <v>1</v>
      </c>
    </row>
    <row r="239" spans="1:36">
      <c r="A239" s="12" t="s">
        <v>494</v>
      </c>
      <c r="B239" s="12" t="s">
        <v>454</v>
      </c>
      <c r="C239" s="13" t="s">
        <v>495</v>
      </c>
      <c r="D239" s="14">
        <v>1828</v>
      </c>
      <c r="E239" s="12">
        <v>884</v>
      </c>
      <c r="F239" s="45">
        <v>0.48399999999999999</v>
      </c>
      <c r="G239" s="12">
        <v>885</v>
      </c>
      <c r="H239" s="45">
        <v>0.48399999999999999</v>
      </c>
      <c r="I239" s="12">
        <v>888</v>
      </c>
      <c r="J239" s="46">
        <v>0.48599999999999999</v>
      </c>
      <c r="K239">
        <v>0</v>
      </c>
      <c r="L239">
        <v>1</v>
      </c>
      <c r="M239">
        <v>0</v>
      </c>
      <c r="N239">
        <v>0</v>
      </c>
      <c r="O239">
        <v>0</v>
      </c>
      <c r="P239">
        <v>1</v>
      </c>
      <c r="Q239" s="47">
        <v>1E-3</v>
      </c>
      <c r="R239" s="14">
        <v>253</v>
      </c>
      <c r="S239" s="12">
        <v>4</v>
      </c>
      <c r="T239" s="12">
        <v>0</v>
      </c>
      <c r="U239" s="12">
        <v>257</v>
      </c>
      <c r="V239" s="13">
        <v>2</v>
      </c>
      <c r="W239">
        <v>188</v>
      </c>
      <c r="X239">
        <v>1</v>
      </c>
      <c r="Y239">
        <v>1</v>
      </c>
      <c r="Z239">
        <v>1</v>
      </c>
      <c r="AA239">
        <v>0</v>
      </c>
      <c r="AB239">
        <v>0</v>
      </c>
      <c r="AC239">
        <v>0</v>
      </c>
      <c r="AD239">
        <v>66</v>
      </c>
      <c r="AE239">
        <v>257</v>
      </c>
      <c r="AF239" s="14">
        <v>188</v>
      </c>
      <c r="AG239" s="12">
        <v>1</v>
      </c>
      <c r="AH239" s="13">
        <v>2</v>
      </c>
      <c r="AI239" s="14">
        <v>185</v>
      </c>
      <c r="AJ239" s="13">
        <v>3</v>
      </c>
    </row>
    <row r="240" spans="1:36">
      <c r="A240" s="12" t="s">
        <v>496</v>
      </c>
      <c r="B240" s="12" t="s">
        <v>454</v>
      </c>
      <c r="C240" s="13" t="s">
        <v>497</v>
      </c>
      <c r="D240" s="14">
        <v>1482</v>
      </c>
      <c r="E240" s="12" t="s">
        <v>1757</v>
      </c>
      <c r="F240" s="12" t="s">
        <v>1757</v>
      </c>
      <c r="G240" s="12" t="s">
        <v>1757</v>
      </c>
      <c r="H240" s="12" t="s">
        <v>1757</v>
      </c>
      <c r="I240" s="12" t="s">
        <v>1757</v>
      </c>
      <c r="J240" s="13" t="s">
        <v>1757</v>
      </c>
      <c r="K240" t="s">
        <v>1757</v>
      </c>
      <c r="L240" t="s">
        <v>1757</v>
      </c>
      <c r="M240" t="s">
        <v>1757</v>
      </c>
      <c r="N240" t="s">
        <v>1757</v>
      </c>
      <c r="O240" t="s">
        <v>1757</v>
      </c>
      <c r="P240" t="s">
        <v>1757</v>
      </c>
      <c r="Q240" t="s">
        <v>1757</v>
      </c>
      <c r="R240" s="14" t="s">
        <v>1757</v>
      </c>
      <c r="S240" s="12" t="s">
        <v>1757</v>
      </c>
      <c r="T240" s="12" t="s">
        <v>1757</v>
      </c>
      <c r="U240" s="12" t="s">
        <v>1757</v>
      </c>
      <c r="V240" s="13" t="s">
        <v>1757</v>
      </c>
      <c r="W240" t="s">
        <v>1757</v>
      </c>
      <c r="X240" t="s">
        <v>1757</v>
      </c>
      <c r="Y240" t="s">
        <v>1757</v>
      </c>
      <c r="Z240" t="s">
        <v>1757</v>
      </c>
      <c r="AA240" t="s">
        <v>1757</v>
      </c>
      <c r="AB240" t="s">
        <v>1757</v>
      </c>
      <c r="AC240" t="s">
        <v>1757</v>
      </c>
      <c r="AD240" t="s">
        <v>1757</v>
      </c>
      <c r="AE240" t="s">
        <v>1757</v>
      </c>
      <c r="AF240" s="14" t="s">
        <v>1757</v>
      </c>
      <c r="AG240" s="12" t="s">
        <v>1757</v>
      </c>
      <c r="AH240" s="13" t="s">
        <v>1757</v>
      </c>
      <c r="AI240" s="14" t="s">
        <v>1757</v>
      </c>
      <c r="AJ240" s="13" t="s">
        <v>1757</v>
      </c>
    </row>
    <row r="241" spans="1:36">
      <c r="A241" s="12" t="s">
        <v>498</v>
      </c>
      <c r="B241" s="12" t="s">
        <v>454</v>
      </c>
      <c r="C241" s="13" t="s">
        <v>499</v>
      </c>
      <c r="D241" s="14">
        <v>1917</v>
      </c>
      <c r="E241" s="12" t="s">
        <v>1757</v>
      </c>
      <c r="F241" s="12" t="s">
        <v>1757</v>
      </c>
      <c r="G241" s="12" t="s">
        <v>1757</v>
      </c>
      <c r="H241" s="12" t="s">
        <v>1757</v>
      </c>
      <c r="I241" s="12" t="s">
        <v>1757</v>
      </c>
      <c r="J241" s="13" t="s">
        <v>1757</v>
      </c>
      <c r="K241" t="s">
        <v>1757</v>
      </c>
      <c r="L241" t="s">
        <v>1757</v>
      </c>
      <c r="M241" t="s">
        <v>1757</v>
      </c>
      <c r="N241" t="s">
        <v>1757</v>
      </c>
      <c r="O241" t="s">
        <v>1757</v>
      </c>
      <c r="P241" t="s">
        <v>1757</v>
      </c>
      <c r="Q241" t="s">
        <v>1757</v>
      </c>
      <c r="R241" s="14" t="s">
        <v>1757</v>
      </c>
      <c r="S241" s="12" t="s">
        <v>1757</v>
      </c>
      <c r="T241" s="12" t="s">
        <v>1757</v>
      </c>
      <c r="U241" s="12" t="s">
        <v>1757</v>
      </c>
      <c r="V241" s="13" t="s">
        <v>1757</v>
      </c>
      <c r="W241" t="s">
        <v>1757</v>
      </c>
      <c r="X241" t="s">
        <v>1757</v>
      </c>
      <c r="Y241" t="s">
        <v>1757</v>
      </c>
      <c r="Z241" t="s">
        <v>1757</v>
      </c>
      <c r="AA241" t="s">
        <v>1757</v>
      </c>
      <c r="AB241" t="s">
        <v>1757</v>
      </c>
      <c r="AC241" t="s">
        <v>1757</v>
      </c>
      <c r="AD241" t="s">
        <v>1757</v>
      </c>
      <c r="AE241" t="s">
        <v>1757</v>
      </c>
      <c r="AF241" s="14" t="s">
        <v>1757</v>
      </c>
      <c r="AG241" s="12" t="s">
        <v>1757</v>
      </c>
      <c r="AH241" s="13" t="s">
        <v>1757</v>
      </c>
      <c r="AI241" s="14" t="s">
        <v>1757</v>
      </c>
      <c r="AJ241" s="13" t="s">
        <v>1757</v>
      </c>
    </row>
    <row r="242" spans="1:36">
      <c r="A242" s="12" t="s">
        <v>500</v>
      </c>
      <c r="B242" s="12" t="s">
        <v>454</v>
      </c>
      <c r="C242" s="13" t="s">
        <v>501</v>
      </c>
      <c r="D242" s="14">
        <v>3585</v>
      </c>
      <c r="E242" s="12">
        <v>1591</v>
      </c>
      <c r="F242" s="45">
        <v>0.44400000000000001</v>
      </c>
      <c r="G242" s="12">
        <v>1595</v>
      </c>
      <c r="H242" s="45">
        <v>0.44500000000000001</v>
      </c>
      <c r="I242" s="12">
        <v>1599</v>
      </c>
      <c r="J242" s="46">
        <v>0.44600000000000001</v>
      </c>
      <c r="K242">
        <v>0</v>
      </c>
      <c r="L242">
        <v>0</v>
      </c>
      <c r="M242">
        <v>0</v>
      </c>
      <c r="N242">
        <v>4</v>
      </c>
      <c r="O242">
        <v>0</v>
      </c>
      <c r="P242">
        <v>4</v>
      </c>
      <c r="Q242" s="47">
        <v>3.0000000000000001E-3</v>
      </c>
      <c r="R242" s="14">
        <v>711</v>
      </c>
      <c r="S242" s="12">
        <v>3</v>
      </c>
      <c r="T242" s="12">
        <v>0</v>
      </c>
      <c r="U242" s="12">
        <v>714</v>
      </c>
      <c r="V242" s="13">
        <v>3</v>
      </c>
      <c r="W242">
        <v>526</v>
      </c>
      <c r="X242">
        <v>5</v>
      </c>
      <c r="Y242">
        <v>0</v>
      </c>
      <c r="Z242">
        <v>0</v>
      </c>
      <c r="AA242">
        <v>0</v>
      </c>
      <c r="AB242">
        <v>0</v>
      </c>
      <c r="AC242">
        <v>2</v>
      </c>
      <c r="AD242">
        <v>181</v>
      </c>
      <c r="AE242">
        <v>714</v>
      </c>
      <c r="AF242" s="14">
        <v>526</v>
      </c>
      <c r="AG242" s="12">
        <v>1</v>
      </c>
      <c r="AH242" s="13">
        <v>3</v>
      </c>
      <c r="AI242" s="14">
        <v>522</v>
      </c>
      <c r="AJ242" s="13">
        <v>4</v>
      </c>
    </row>
    <row r="243" spans="1:36">
      <c r="A243" s="12" t="s">
        <v>502</v>
      </c>
      <c r="B243" s="12" t="s">
        <v>454</v>
      </c>
      <c r="C243" s="13" t="s">
        <v>503</v>
      </c>
      <c r="D243" s="14">
        <v>1477</v>
      </c>
      <c r="E243" s="12">
        <v>515</v>
      </c>
      <c r="F243" s="45">
        <v>0.34899999999999998</v>
      </c>
      <c r="G243" s="12">
        <v>518</v>
      </c>
      <c r="H243" s="45">
        <v>0.35099999999999998</v>
      </c>
      <c r="I243" s="12">
        <v>519</v>
      </c>
      <c r="J243" s="46">
        <v>0.35099999999999998</v>
      </c>
      <c r="K243">
        <v>0</v>
      </c>
      <c r="L243">
        <v>0</v>
      </c>
      <c r="M243">
        <v>0</v>
      </c>
      <c r="N243">
        <v>3</v>
      </c>
      <c r="O243">
        <v>0</v>
      </c>
      <c r="P243">
        <v>3</v>
      </c>
      <c r="Q243" s="47">
        <v>6.0000000000000001E-3</v>
      </c>
      <c r="R243" s="14">
        <v>182</v>
      </c>
      <c r="S243" s="12">
        <v>0</v>
      </c>
      <c r="T243" s="12">
        <v>0</v>
      </c>
      <c r="U243" s="12">
        <v>182</v>
      </c>
      <c r="V243" s="13">
        <v>0</v>
      </c>
      <c r="W243">
        <v>117</v>
      </c>
      <c r="X243">
        <v>0</v>
      </c>
      <c r="Y243">
        <v>0</v>
      </c>
      <c r="Z243">
        <v>0</v>
      </c>
      <c r="AA243">
        <v>0</v>
      </c>
      <c r="AB243">
        <v>0</v>
      </c>
      <c r="AC243">
        <v>1</v>
      </c>
      <c r="AD243">
        <v>64</v>
      </c>
      <c r="AE243">
        <v>182</v>
      </c>
      <c r="AF243" s="14">
        <v>117</v>
      </c>
      <c r="AG243" s="12">
        <v>0</v>
      </c>
      <c r="AH243" s="13">
        <v>1</v>
      </c>
      <c r="AI243" s="14">
        <v>116</v>
      </c>
      <c r="AJ243" s="13">
        <v>1</v>
      </c>
    </row>
    <row r="244" spans="1:36">
      <c r="A244" s="12" t="s">
        <v>504</v>
      </c>
      <c r="B244" s="12" t="s">
        <v>454</v>
      </c>
      <c r="C244" s="13" t="s">
        <v>505</v>
      </c>
      <c r="D244" s="14">
        <v>2820</v>
      </c>
      <c r="E244" s="12">
        <v>1044</v>
      </c>
      <c r="F244" s="45">
        <v>0.37</v>
      </c>
      <c r="G244" s="12">
        <v>1053</v>
      </c>
      <c r="H244" s="45">
        <v>0.373</v>
      </c>
      <c r="I244" s="12">
        <v>1056</v>
      </c>
      <c r="J244" s="46">
        <v>0.374</v>
      </c>
      <c r="K244">
        <v>0</v>
      </c>
      <c r="L244">
        <v>7</v>
      </c>
      <c r="M244">
        <v>0</v>
      </c>
      <c r="N244">
        <v>2</v>
      </c>
      <c r="O244">
        <v>0</v>
      </c>
      <c r="P244">
        <v>9</v>
      </c>
      <c r="Q244" s="47">
        <v>8.9999999999999993E-3</v>
      </c>
      <c r="R244" s="14">
        <v>456</v>
      </c>
      <c r="S244" s="12">
        <v>4</v>
      </c>
      <c r="T244" s="12">
        <v>0</v>
      </c>
      <c r="U244" s="12">
        <v>460</v>
      </c>
      <c r="V244" s="13">
        <v>1</v>
      </c>
      <c r="W244">
        <v>323</v>
      </c>
      <c r="X244">
        <v>1</v>
      </c>
      <c r="Y244">
        <v>0</v>
      </c>
      <c r="Z244">
        <v>3</v>
      </c>
      <c r="AA244">
        <v>0</v>
      </c>
      <c r="AB244">
        <v>0</v>
      </c>
      <c r="AC244">
        <v>2</v>
      </c>
      <c r="AD244">
        <v>131</v>
      </c>
      <c r="AE244">
        <v>460</v>
      </c>
      <c r="AF244" s="14">
        <v>323</v>
      </c>
      <c r="AG244" s="12">
        <v>1</v>
      </c>
      <c r="AH244" s="13">
        <v>2</v>
      </c>
      <c r="AI244" s="14">
        <v>320</v>
      </c>
      <c r="AJ244" s="13">
        <v>3</v>
      </c>
    </row>
    <row r="245" spans="1:36">
      <c r="A245" s="12" t="s">
        <v>506</v>
      </c>
      <c r="B245" s="12" t="s">
        <v>454</v>
      </c>
      <c r="C245" s="13" t="s">
        <v>507</v>
      </c>
      <c r="D245" s="14">
        <v>1448</v>
      </c>
      <c r="E245" s="12" t="s">
        <v>1757</v>
      </c>
      <c r="F245" s="12" t="s">
        <v>1757</v>
      </c>
      <c r="G245" s="12" t="s">
        <v>1757</v>
      </c>
      <c r="H245" s="12" t="s">
        <v>1757</v>
      </c>
      <c r="I245" s="12" t="s">
        <v>1757</v>
      </c>
      <c r="J245" s="13" t="s">
        <v>1757</v>
      </c>
      <c r="K245" t="s">
        <v>1757</v>
      </c>
      <c r="L245" t="s">
        <v>1757</v>
      </c>
      <c r="M245" t="s">
        <v>1757</v>
      </c>
      <c r="N245" t="s">
        <v>1757</v>
      </c>
      <c r="O245" t="s">
        <v>1757</v>
      </c>
      <c r="P245" t="s">
        <v>1757</v>
      </c>
      <c r="Q245" t="s">
        <v>1757</v>
      </c>
      <c r="R245" s="14" t="s">
        <v>1757</v>
      </c>
      <c r="S245" s="12" t="s">
        <v>1757</v>
      </c>
      <c r="T245" s="12" t="s">
        <v>1757</v>
      </c>
      <c r="U245" s="12" t="s">
        <v>1757</v>
      </c>
      <c r="V245" s="13" t="s">
        <v>1757</v>
      </c>
      <c r="W245" t="s">
        <v>1757</v>
      </c>
      <c r="X245" t="s">
        <v>1757</v>
      </c>
      <c r="Y245" t="s">
        <v>1757</v>
      </c>
      <c r="Z245" t="s">
        <v>1757</v>
      </c>
      <c r="AA245" t="s">
        <v>1757</v>
      </c>
      <c r="AB245" t="s">
        <v>1757</v>
      </c>
      <c r="AC245" t="s">
        <v>1757</v>
      </c>
      <c r="AD245" t="s">
        <v>1757</v>
      </c>
      <c r="AE245" t="s">
        <v>1757</v>
      </c>
      <c r="AF245" s="14" t="s">
        <v>1757</v>
      </c>
      <c r="AG245" s="12" t="s">
        <v>1757</v>
      </c>
      <c r="AH245" s="13" t="s">
        <v>1757</v>
      </c>
      <c r="AI245" s="14" t="s">
        <v>1757</v>
      </c>
      <c r="AJ245" s="13" t="s">
        <v>1757</v>
      </c>
    </row>
    <row r="246" spans="1:36">
      <c r="A246" s="12" t="s">
        <v>508</v>
      </c>
      <c r="B246" s="12" t="s">
        <v>454</v>
      </c>
      <c r="C246" s="13" t="s">
        <v>509</v>
      </c>
      <c r="D246" s="14">
        <v>2149</v>
      </c>
      <c r="E246" s="12">
        <v>789</v>
      </c>
      <c r="F246" s="45">
        <v>0.36699999999999999</v>
      </c>
      <c r="G246" s="12">
        <v>802</v>
      </c>
      <c r="H246" s="45">
        <v>0.373</v>
      </c>
      <c r="I246" s="12">
        <v>802</v>
      </c>
      <c r="J246" s="46">
        <v>0.373</v>
      </c>
      <c r="K246">
        <v>0</v>
      </c>
      <c r="L246">
        <v>1</v>
      </c>
      <c r="M246">
        <v>0</v>
      </c>
      <c r="N246">
        <v>12</v>
      </c>
      <c r="O246">
        <v>0</v>
      </c>
      <c r="P246">
        <v>13</v>
      </c>
      <c r="Q246" s="47">
        <v>1.6E-2</v>
      </c>
      <c r="R246" s="14">
        <v>235</v>
      </c>
      <c r="S246" s="12">
        <v>2</v>
      </c>
      <c r="T246" s="12">
        <v>0</v>
      </c>
      <c r="U246" s="12">
        <v>237</v>
      </c>
      <c r="V246" s="13">
        <v>1</v>
      </c>
      <c r="W246">
        <v>133</v>
      </c>
      <c r="X246">
        <v>1</v>
      </c>
      <c r="Y246">
        <v>0</v>
      </c>
      <c r="Z246">
        <v>1</v>
      </c>
      <c r="AA246">
        <v>0</v>
      </c>
      <c r="AB246">
        <v>0</v>
      </c>
      <c r="AC246">
        <v>0</v>
      </c>
      <c r="AD246">
        <v>102</v>
      </c>
      <c r="AE246">
        <v>237</v>
      </c>
      <c r="AF246" s="14">
        <v>133</v>
      </c>
      <c r="AG246" s="12">
        <v>0</v>
      </c>
      <c r="AH246" s="13">
        <v>0</v>
      </c>
      <c r="AI246" s="14">
        <v>133</v>
      </c>
      <c r="AJ246" s="13">
        <v>0</v>
      </c>
    </row>
    <row r="247" spans="1:36">
      <c r="A247" s="12" t="s">
        <v>510</v>
      </c>
      <c r="B247" s="12" t="s">
        <v>454</v>
      </c>
      <c r="C247" s="13" t="s">
        <v>511</v>
      </c>
      <c r="D247" s="14">
        <v>3838</v>
      </c>
      <c r="E247" s="12">
        <v>1826</v>
      </c>
      <c r="F247" s="45">
        <v>0.47599999999999998</v>
      </c>
      <c r="G247" s="12">
        <v>1852</v>
      </c>
      <c r="H247" s="45">
        <v>0.48299999999999998</v>
      </c>
      <c r="I247" s="12">
        <v>1854</v>
      </c>
      <c r="J247" s="46">
        <v>0.48299999999999998</v>
      </c>
      <c r="K247">
        <v>0</v>
      </c>
      <c r="L247">
        <v>21</v>
      </c>
      <c r="M247">
        <v>0</v>
      </c>
      <c r="N247">
        <v>5</v>
      </c>
      <c r="O247">
        <v>0</v>
      </c>
      <c r="P247">
        <v>26</v>
      </c>
      <c r="Q247" s="47">
        <v>1.4E-2</v>
      </c>
      <c r="R247" s="14">
        <v>633</v>
      </c>
      <c r="S247" s="12">
        <v>3</v>
      </c>
      <c r="T247" s="12">
        <v>0</v>
      </c>
      <c r="U247" s="12">
        <v>636</v>
      </c>
      <c r="V247" s="13">
        <v>0</v>
      </c>
      <c r="W247">
        <v>449</v>
      </c>
      <c r="X247">
        <v>6</v>
      </c>
      <c r="Y247">
        <v>0</v>
      </c>
      <c r="Z247">
        <v>3</v>
      </c>
      <c r="AA247">
        <v>0</v>
      </c>
      <c r="AB247">
        <v>0</v>
      </c>
      <c r="AC247">
        <v>1</v>
      </c>
      <c r="AD247">
        <v>177</v>
      </c>
      <c r="AE247">
        <v>636</v>
      </c>
      <c r="AF247" s="14">
        <v>449</v>
      </c>
      <c r="AG247" s="12">
        <v>0</v>
      </c>
      <c r="AH247" s="13">
        <v>2</v>
      </c>
      <c r="AI247" s="14">
        <v>447</v>
      </c>
      <c r="AJ247" s="13">
        <v>2</v>
      </c>
    </row>
    <row r="248" spans="1:36">
      <c r="A248" s="12" t="s">
        <v>512</v>
      </c>
      <c r="B248" s="12" t="s">
        <v>454</v>
      </c>
      <c r="C248" s="13" t="s">
        <v>513</v>
      </c>
      <c r="D248" s="14">
        <v>2191</v>
      </c>
      <c r="E248" s="12">
        <v>787</v>
      </c>
      <c r="F248" s="45">
        <v>0.35899999999999999</v>
      </c>
      <c r="G248" s="12">
        <v>792</v>
      </c>
      <c r="H248" s="45">
        <v>0.36099999999999999</v>
      </c>
      <c r="I248" s="12">
        <v>796</v>
      </c>
      <c r="J248" s="46">
        <v>0.36299999999999999</v>
      </c>
      <c r="K248">
        <v>0</v>
      </c>
      <c r="L248">
        <v>3</v>
      </c>
      <c r="M248">
        <v>0</v>
      </c>
      <c r="N248">
        <v>2</v>
      </c>
      <c r="O248">
        <v>0</v>
      </c>
      <c r="P248">
        <v>5</v>
      </c>
      <c r="Q248" s="47">
        <v>6.0000000000000001E-3</v>
      </c>
      <c r="R248" s="14">
        <v>244</v>
      </c>
      <c r="S248" s="12">
        <v>0</v>
      </c>
      <c r="T248" s="12">
        <v>0</v>
      </c>
      <c r="U248" s="12">
        <v>244</v>
      </c>
      <c r="V248" s="13">
        <v>0</v>
      </c>
      <c r="W248">
        <v>147</v>
      </c>
      <c r="X248">
        <v>2</v>
      </c>
      <c r="Y248">
        <v>0</v>
      </c>
      <c r="Z248">
        <v>0</v>
      </c>
      <c r="AA248">
        <v>0</v>
      </c>
      <c r="AB248">
        <v>0</v>
      </c>
      <c r="AC248">
        <v>3</v>
      </c>
      <c r="AD248">
        <v>92</v>
      </c>
      <c r="AE248">
        <v>244</v>
      </c>
      <c r="AF248" s="14">
        <v>147</v>
      </c>
      <c r="AG248" s="12">
        <v>0</v>
      </c>
      <c r="AH248" s="13">
        <v>3</v>
      </c>
      <c r="AI248" s="14">
        <v>143</v>
      </c>
      <c r="AJ248" s="13">
        <v>3</v>
      </c>
    </row>
    <row r="249" spans="1:36">
      <c r="A249" s="12" t="s">
        <v>514</v>
      </c>
      <c r="B249" s="12" t="s">
        <v>454</v>
      </c>
      <c r="C249" s="13" t="s">
        <v>515</v>
      </c>
      <c r="D249" s="14">
        <v>2814</v>
      </c>
      <c r="E249" s="12">
        <v>1171</v>
      </c>
      <c r="F249" s="45">
        <v>0.41599999999999998</v>
      </c>
      <c r="G249" s="12">
        <v>1176</v>
      </c>
      <c r="H249" s="45">
        <v>0.41799999999999998</v>
      </c>
      <c r="I249" s="12">
        <v>1179</v>
      </c>
      <c r="J249" s="46">
        <v>0.41899999999999998</v>
      </c>
      <c r="K249">
        <v>0</v>
      </c>
      <c r="L249">
        <v>0</v>
      </c>
      <c r="M249">
        <v>0</v>
      </c>
      <c r="N249">
        <v>5</v>
      </c>
      <c r="O249">
        <v>0</v>
      </c>
      <c r="P249">
        <v>5</v>
      </c>
      <c r="Q249" s="47">
        <v>4.0000000000000001E-3</v>
      </c>
      <c r="R249" s="14">
        <v>490</v>
      </c>
      <c r="S249" s="12">
        <v>1</v>
      </c>
      <c r="T249" s="12">
        <v>0</v>
      </c>
      <c r="U249" s="12">
        <v>491</v>
      </c>
      <c r="V249" s="13">
        <v>1</v>
      </c>
      <c r="W249">
        <v>338</v>
      </c>
      <c r="X249">
        <v>9</v>
      </c>
      <c r="Y249">
        <v>0</v>
      </c>
      <c r="Z249">
        <v>0</v>
      </c>
      <c r="AA249">
        <v>0</v>
      </c>
      <c r="AB249">
        <v>0</v>
      </c>
      <c r="AC249">
        <v>5</v>
      </c>
      <c r="AD249">
        <v>139</v>
      </c>
      <c r="AE249">
        <v>491</v>
      </c>
      <c r="AF249" s="14">
        <v>338</v>
      </c>
      <c r="AG249" s="12">
        <v>0</v>
      </c>
      <c r="AH249" s="13">
        <v>3</v>
      </c>
      <c r="AI249" s="14">
        <v>335</v>
      </c>
      <c r="AJ249" s="13">
        <v>3</v>
      </c>
    </row>
    <row r="250" spans="1:36">
      <c r="A250" s="12" t="s">
        <v>516</v>
      </c>
      <c r="B250" s="12" t="s">
        <v>454</v>
      </c>
      <c r="C250" s="13" t="s">
        <v>517</v>
      </c>
      <c r="D250" s="14">
        <v>5040</v>
      </c>
      <c r="E250" s="12">
        <v>1883</v>
      </c>
      <c r="F250" s="45">
        <v>0.374</v>
      </c>
      <c r="G250" s="12">
        <v>1887</v>
      </c>
      <c r="H250" s="45">
        <v>0.374</v>
      </c>
      <c r="I250" s="12">
        <v>1900</v>
      </c>
      <c r="J250" s="46">
        <v>0.377</v>
      </c>
      <c r="K250">
        <v>0</v>
      </c>
      <c r="L250">
        <v>1</v>
      </c>
      <c r="M250">
        <v>0</v>
      </c>
      <c r="N250">
        <v>3</v>
      </c>
      <c r="O250">
        <v>0</v>
      </c>
      <c r="P250">
        <v>4</v>
      </c>
      <c r="Q250" s="47">
        <v>2E-3</v>
      </c>
      <c r="R250" s="14">
        <v>811</v>
      </c>
      <c r="S250" s="12">
        <v>4</v>
      </c>
      <c r="T250" s="12">
        <v>0</v>
      </c>
      <c r="U250" s="12">
        <v>815</v>
      </c>
      <c r="V250" s="13">
        <v>2</v>
      </c>
      <c r="W250">
        <v>544</v>
      </c>
      <c r="X250">
        <v>6</v>
      </c>
      <c r="Y250">
        <v>0</v>
      </c>
      <c r="Z250">
        <v>2</v>
      </c>
      <c r="AA250">
        <v>0</v>
      </c>
      <c r="AB250">
        <v>0</v>
      </c>
      <c r="AC250">
        <v>1</v>
      </c>
      <c r="AD250">
        <v>262</v>
      </c>
      <c r="AF250" s="14">
        <v>544</v>
      </c>
      <c r="AG250" s="12">
        <v>2</v>
      </c>
      <c r="AH250" s="13">
        <v>11</v>
      </c>
      <c r="AI250" s="14">
        <v>531</v>
      </c>
      <c r="AJ250" s="13">
        <v>13</v>
      </c>
    </row>
    <row r="251" spans="1:36">
      <c r="A251" s="12" t="s">
        <v>518</v>
      </c>
      <c r="B251" s="12" t="s">
        <v>454</v>
      </c>
      <c r="C251" s="13" t="s">
        <v>519</v>
      </c>
      <c r="D251" s="14">
        <v>1843</v>
      </c>
      <c r="E251" s="12">
        <v>584</v>
      </c>
      <c r="F251" s="45">
        <v>0.317</v>
      </c>
      <c r="G251" s="12">
        <v>589</v>
      </c>
      <c r="H251" s="45">
        <v>0.32</v>
      </c>
      <c r="I251" s="12">
        <v>597</v>
      </c>
      <c r="J251" s="46">
        <v>0.32400000000000001</v>
      </c>
      <c r="K251">
        <v>0</v>
      </c>
      <c r="L251">
        <v>0</v>
      </c>
      <c r="M251">
        <v>0</v>
      </c>
      <c r="N251">
        <v>5</v>
      </c>
      <c r="O251">
        <v>0</v>
      </c>
      <c r="P251">
        <v>5</v>
      </c>
      <c r="Q251" s="47">
        <v>8.0000000000000002E-3</v>
      </c>
      <c r="R251" s="14">
        <v>275</v>
      </c>
      <c r="S251" s="12">
        <v>0</v>
      </c>
      <c r="T251" s="12">
        <v>0</v>
      </c>
      <c r="U251" s="12">
        <v>275</v>
      </c>
      <c r="V251" s="13">
        <v>0</v>
      </c>
      <c r="W251">
        <v>189</v>
      </c>
      <c r="X251">
        <v>4</v>
      </c>
      <c r="Y251">
        <v>0</v>
      </c>
      <c r="Z251">
        <v>0</v>
      </c>
      <c r="AA251">
        <v>0</v>
      </c>
      <c r="AB251">
        <v>0</v>
      </c>
      <c r="AC251">
        <v>4</v>
      </c>
      <c r="AD251">
        <v>78</v>
      </c>
      <c r="AE251">
        <v>275</v>
      </c>
      <c r="AF251" s="14">
        <v>189</v>
      </c>
      <c r="AG251" s="12">
        <v>1</v>
      </c>
      <c r="AH251" s="13">
        <v>7</v>
      </c>
      <c r="AI251" s="14">
        <v>181</v>
      </c>
      <c r="AJ251" s="13">
        <v>8</v>
      </c>
    </row>
    <row r="252" spans="1:36">
      <c r="A252" s="12" t="s">
        <v>520</v>
      </c>
      <c r="B252" s="12" t="s">
        <v>454</v>
      </c>
      <c r="C252" s="13" t="s">
        <v>521</v>
      </c>
      <c r="D252" s="14">
        <v>1028</v>
      </c>
      <c r="E252" s="12">
        <v>515</v>
      </c>
      <c r="F252" s="45">
        <v>0.501</v>
      </c>
      <c r="G252" s="12">
        <v>515</v>
      </c>
      <c r="H252" s="45">
        <v>0.501</v>
      </c>
      <c r="I252" s="12">
        <v>516</v>
      </c>
      <c r="J252" s="46">
        <v>0.502</v>
      </c>
      <c r="K252">
        <v>0</v>
      </c>
      <c r="L252">
        <v>0</v>
      </c>
      <c r="M252">
        <v>0</v>
      </c>
      <c r="N252">
        <v>0</v>
      </c>
      <c r="O252">
        <v>0</v>
      </c>
      <c r="P252">
        <v>0</v>
      </c>
      <c r="Q252" s="47">
        <v>0</v>
      </c>
      <c r="R252" s="14">
        <v>142</v>
      </c>
      <c r="S252" s="12">
        <v>0</v>
      </c>
      <c r="T252" s="12">
        <v>0</v>
      </c>
      <c r="U252" s="12">
        <v>142</v>
      </c>
      <c r="V252" s="13">
        <v>0</v>
      </c>
      <c r="W252">
        <v>89</v>
      </c>
      <c r="X252">
        <v>2</v>
      </c>
      <c r="Y252">
        <v>0</v>
      </c>
      <c r="Z252">
        <v>0</v>
      </c>
      <c r="AA252">
        <v>0</v>
      </c>
      <c r="AB252">
        <v>0</v>
      </c>
      <c r="AC252">
        <v>0</v>
      </c>
      <c r="AD252">
        <v>51</v>
      </c>
      <c r="AE252">
        <v>142</v>
      </c>
      <c r="AF252" s="14">
        <v>89</v>
      </c>
      <c r="AG252" s="12">
        <v>0</v>
      </c>
      <c r="AH252" s="13">
        <v>1</v>
      </c>
      <c r="AI252" s="14">
        <v>88</v>
      </c>
      <c r="AJ252" s="13">
        <v>1</v>
      </c>
    </row>
    <row r="253" spans="1:36">
      <c r="A253" s="12" t="s">
        <v>522</v>
      </c>
      <c r="B253" s="12" t="s">
        <v>454</v>
      </c>
      <c r="C253" s="13" t="s">
        <v>523</v>
      </c>
      <c r="D253" s="14">
        <v>3661</v>
      </c>
      <c r="E253" s="12">
        <v>1356</v>
      </c>
      <c r="F253" s="45">
        <v>0.37</v>
      </c>
      <c r="G253" s="12">
        <v>1362</v>
      </c>
      <c r="H253" s="45">
        <v>0.372</v>
      </c>
      <c r="I253" s="12">
        <v>1377</v>
      </c>
      <c r="J253" s="46">
        <v>0.376</v>
      </c>
      <c r="K253">
        <v>0</v>
      </c>
      <c r="L253">
        <v>1</v>
      </c>
      <c r="M253">
        <v>0</v>
      </c>
      <c r="N253">
        <v>5</v>
      </c>
      <c r="O253">
        <v>0</v>
      </c>
      <c r="P253">
        <v>6</v>
      </c>
      <c r="Q253" s="47">
        <v>4.0000000000000001E-3</v>
      </c>
      <c r="R253" s="14">
        <v>734</v>
      </c>
      <c r="S253" s="12">
        <v>3</v>
      </c>
      <c r="T253" s="12">
        <v>0</v>
      </c>
      <c r="U253" s="12">
        <v>737</v>
      </c>
      <c r="V253" s="13">
        <v>0</v>
      </c>
      <c r="W253">
        <v>492</v>
      </c>
      <c r="X253">
        <v>5</v>
      </c>
      <c r="Y253">
        <v>1</v>
      </c>
      <c r="Z253">
        <v>2</v>
      </c>
      <c r="AA253">
        <v>0</v>
      </c>
      <c r="AB253">
        <v>0</v>
      </c>
      <c r="AC253">
        <v>3</v>
      </c>
      <c r="AD253">
        <v>234</v>
      </c>
      <c r="AE253">
        <v>737</v>
      </c>
      <c r="AF253" s="14">
        <v>492</v>
      </c>
      <c r="AG253" s="12">
        <v>6</v>
      </c>
      <c r="AH253" s="13">
        <v>9</v>
      </c>
      <c r="AI253" s="14">
        <v>477</v>
      </c>
      <c r="AJ253" s="13">
        <v>15</v>
      </c>
    </row>
    <row r="254" spans="1:36">
      <c r="A254" s="12" t="s">
        <v>524</v>
      </c>
      <c r="B254" s="12" t="s">
        <v>454</v>
      </c>
      <c r="C254" s="13" t="s">
        <v>525</v>
      </c>
      <c r="D254" s="14">
        <v>1262</v>
      </c>
      <c r="E254" s="12">
        <v>569</v>
      </c>
      <c r="F254" s="45">
        <v>0.45100000000000001</v>
      </c>
      <c r="G254" s="12">
        <v>573</v>
      </c>
      <c r="H254" s="45">
        <v>0.45400000000000001</v>
      </c>
      <c r="I254" s="12">
        <v>575</v>
      </c>
      <c r="J254" s="46">
        <v>0.45600000000000002</v>
      </c>
      <c r="K254">
        <v>0</v>
      </c>
      <c r="L254">
        <v>1</v>
      </c>
      <c r="M254">
        <v>0</v>
      </c>
      <c r="N254">
        <v>3</v>
      </c>
      <c r="O254">
        <v>0</v>
      </c>
      <c r="P254">
        <v>4</v>
      </c>
      <c r="Q254" s="47">
        <v>7.0000000000000001E-3</v>
      </c>
      <c r="R254" s="14">
        <v>172</v>
      </c>
      <c r="S254" s="12">
        <v>1</v>
      </c>
      <c r="T254" s="12">
        <v>0</v>
      </c>
      <c r="U254" s="12">
        <v>173</v>
      </c>
      <c r="V254" s="13">
        <v>0</v>
      </c>
      <c r="W254">
        <v>109</v>
      </c>
      <c r="X254">
        <v>2</v>
      </c>
      <c r="Y254">
        <v>0</v>
      </c>
      <c r="Z254">
        <v>1</v>
      </c>
      <c r="AA254">
        <v>0</v>
      </c>
      <c r="AB254">
        <v>0</v>
      </c>
      <c r="AC254">
        <v>0</v>
      </c>
      <c r="AD254">
        <v>61</v>
      </c>
      <c r="AF254" s="14">
        <v>109</v>
      </c>
      <c r="AG254" s="12">
        <v>0</v>
      </c>
      <c r="AH254" s="13">
        <v>2</v>
      </c>
      <c r="AI254" s="14">
        <v>107</v>
      </c>
      <c r="AJ254" s="13">
        <v>2</v>
      </c>
    </row>
    <row r="255" spans="1:36">
      <c r="A255" s="12" t="s">
        <v>526</v>
      </c>
      <c r="B255" s="12" t="s">
        <v>454</v>
      </c>
      <c r="C255" s="13" t="s">
        <v>527</v>
      </c>
      <c r="D255" s="14">
        <v>1148</v>
      </c>
      <c r="E255" s="12">
        <v>619</v>
      </c>
      <c r="F255" s="45">
        <v>0.53900000000000003</v>
      </c>
      <c r="G255" s="12">
        <v>619</v>
      </c>
      <c r="H255" s="45">
        <v>0.53900000000000003</v>
      </c>
      <c r="I255" s="12">
        <v>619</v>
      </c>
      <c r="J255" s="46">
        <v>0.53900000000000003</v>
      </c>
      <c r="K255">
        <v>0</v>
      </c>
      <c r="L255">
        <v>0</v>
      </c>
      <c r="M255">
        <v>0</v>
      </c>
      <c r="N255">
        <v>0</v>
      </c>
      <c r="O255">
        <v>0</v>
      </c>
      <c r="P255">
        <v>0</v>
      </c>
      <c r="Q255" s="47">
        <v>0</v>
      </c>
      <c r="R255" s="14">
        <v>148</v>
      </c>
      <c r="S255" s="12">
        <v>0</v>
      </c>
      <c r="T255" s="12">
        <v>0</v>
      </c>
      <c r="U255" s="12">
        <v>148</v>
      </c>
      <c r="V255" s="13">
        <v>0</v>
      </c>
      <c r="W255">
        <v>94</v>
      </c>
      <c r="X255">
        <v>1</v>
      </c>
      <c r="Y255">
        <v>0</v>
      </c>
      <c r="Z255">
        <v>0</v>
      </c>
      <c r="AA255">
        <v>0</v>
      </c>
      <c r="AB255">
        <v>0</v>
      </c>
      <c r="AC255">
        <v>0</v>
      </c>
      <c r="AD255">
        <v>53</v>
      </c>
      <c r="AE255">
        <v>148</v>
      </c>
      <c r="AF255" s="14">
        <v>94</v>
      </c>
      <c r="AG255" s="12">
        <v>0</v>
      </c>
      <c r="AH255" s="13">
        <v>0</v>
      </c>
      <c r="AI255" s="14">
        <v>94</v>
      </c>
      <c r="AJ255" s="13">
        <v>0</v>
      </c>
    </row>
    <row r="256" spans="1:36">
      <c r="A256" s="12" t="s">
        <v>528</v>
      </c>
      <c r="B256" s="12" t="s">
        <v>529</v>
      </c>
      <c r="C256" s="13" t="s">
        <v>530</v>
      </c>
      <c r="D256" s="14">
        <v>1594</v>
      </c>
      <c r="E256" s="12">
        <v>597</v>
      </c>
      <c r="F256" s="45">
        <v>0.375</v>
      </c>
      <c r="G256" s="12">
        <v>598</v>
      </c>
      <c r="H256" s="45">
        <v>0.375</v>
      </c>
      <c r="I256" s="12">
        <v>599</v>
      </c>
      <c r="J256" s="46">
        <v>0.376</v>
      </c>
      <c r="K256">
        <v>0</v>
      </c>
      <c r="L256">
        <v>0</v>
      </c>
      <c r="M256">
        <v>0</v>
      </c>
      <c r="N256">
        <v>1</v>
      </c>
      <c r="O256">
        <v>0</v>
      </c>
      <c r="P256">
        <v>1</v>
      </c>
      <c r="Q256" s="47">
        <v>2E-3</v>
      </c>
      <c r="R256" s="14">
        <v>260</v>
      </c>
      <c r="S256" s="12">
        <v>0</v>
      </c>
      <c r="T256" s="12">
        <v>0</v>
      </c>
      <c r="U256" s="12">
        <v>260</v>
      </c>
      <c r="V256" s="13">
        <v>0</v>
      </c>
      <c r="W256">
        <v>154</v>
      </c>
      <c r="X256">
        <v>0</v>
      </c>
      <c r="Y256">
        <v>0</v>
      </c>
      <c r="Z256">
        <v>0</v>
      </c>
      <c r="AA256">
        <v>0</v>
      </c>
      <c r="AB256">
        <v>0</v>
      </c>
      <c r="AC256">
        <v>0</v>
      </c>
      <c r="AD256">
        <v>0</v>
      </c>
      <c r="AE256">
        <v>154</v>
      </c>
      <c r="AF256" s="14">
        <v>154</v>
      </c>
      <c r="AG256" s="12">
        <v>0</v>
      </c>
      <c r="AH256" s="13">
        <v>1</v>
      </c>
      <c r="AI256" s="14">
        <v>153</v>
      </c>
      <c r="AJ256" s="13">
        <v>1</v>
      </c>
    </row>
    <row r="257" spans="1:36">
      <c r="A257" s="12" t="s">
        <v>531</v>
      </c>
      <c r="B257" s="12" t="s">
        <v>529</v>
      </c>
      <c r="C257" s="13" t="s">
        <v>532</v>
      </c>
      <c r="D257" s="14">
        <v>1854</v>
      </c>
      <c r="E257" s="12" t="s">
        <v>1757</v>
      </c>
      <c r="F257" s="12" t="s">
        <v>1757</v>
      </c>
      <c r="G257" s="12" t="s">
        <v>1757</v>
      </c>
      <c r="H257" s="12" t="s">
        <v>1757</v>
      </c>
      <c r="I257" s="12" t="s">
        <v>1757</v>
      </c>
      <c r="J257" s="13" t="s">
        <v>1757</v>
      </c>
      <c r="K257" t="s">
        <v>1757</v>
      </c>
      <c r="L257" t="s">
        <v>1757</v>
      </c>
      <c r="M257" t="s">
        <v>1757</v>
      </c>
      <c r="N257" t="s">
        <v>1757</v>
      </c>
      <c r="O257" t="s">
        <v>1757</v>
      </c>
      <c r="P257" t="s">
        <v>1757</v>
      </c>
      <c r="Q257" t="s">
        <v>1757</v>
      </c>
      <c r="R257" s="14">
        <v>225</v>
      </c>
      <c r="S257" s="12">
        <v>0</v>
      </c>
      <c r="T257" s="12">
        <v>0</v>
      </c>
      <c r="U257" s="12">
        <v>225</v>
      </c>
      <c r="V257" s="13">
        <v>0</v>
      </c>
      <c r="W257">
        <v>150</v>
      </c>
      <c r="X257">
        <v>0</v>
      </c>
      <c r="Y257">
        <v>0</v>
      </c>
      <c r="Z257">
        <v>0</v>
      </c>
      <c r="AA257">
        <v>0</v>
      </c>
      <c r="AB257">
        <v>0</v>
      </c>
      <c r="AC257">
        <v>0</v>
      </c>
      <c r="AD257">
        <v>0</v>
      </c>
      <c r="AE257">
        <v>150</v>
      </c>
      <c r="AF257" s="14">
        <v>0</v>
      </c>
      <c r="AG257" s="12">
        <v>0</v>
      </c>
      <c r="AH257" s="13">
        <v>3</v>
      </c>
      <c r="AI257" s="14">
        <v>150</v>
      </c>
      <c r="AJ257" s="13">
        <v>0</v>
      </c>
    </row>
    <row r="258" spans="1:36">
      <c r="A258" s="12" t="s">
        <v>533</v>
      </c>
      <c r="B258" s="12" t="s">
        <v>529</v>
      </c>
      <c r="C258" s="13" t="s">
        <v>534</v>
      </c>
      <c r="D258" s="14">
        <v>1547</v>
      </c>
      <c r="E258" s="12">
        <v>538</v>
      </c>
      <c r="F258" s="45">
        <v>0.34799999999999998</v>
      </c>
      <c r="G258" s="12">
        <v>542</v>
      </c>
      <c r="H258" s="45">
        <v>0.35</v>
      </c>
      <c r="I258" s="12">
        <v>545</v>
      </c>
      <c r="J258" s="46">
        <v>0.35199999999999998</v>
      </c>
      <c r="K258">
        <v>0</v>
      </c>
      <c r="L258">
        <v>1</v>
      </c>
      <c r="M258">
        <v>1</v>
      </c>
      <c r="N258">
        <v>2</v>
      </c>
      <c r="O258">
        <v>0</v>
      </c>
      <c r="P258">
        <v>4</v>
      </c>
      <c r="Q258" s="47">
        <v>7.0000000000000001E-3</v>
      </c>
      <c r="R258" s="14">
        <v>224</v>
      </c>
      <c r="S258" s="12">
        <v>1</v>
      </c>
      <c r="T258" s="12">
        <v>0</v>
      </c>
      <c r="U258" s="12">
        <v>225</v>
      </c>
      <c r="V258" s="13">
        <v>0</v>
      </c>
      <c r="W258">
        <v>155</v>
      </c>
      <c r="X258">
        <v>0</v>
      </c>
      <c r="Y258">
        <v>0</v>
      </c>
      <c r="Z258">
        <v>1</v>
      </c>
      <c r="AA258">
        <v>0</v>
      </c>
      <c r="AB258">
        <v>0</v>
      </c>
      <c r="AC258">
        <v>0</v>
      </c>
      <c r="AD258">
        <v>0</v>
      </c>
      <c r="AE258">
        <v>156</v>
      </c>
      <c r="AF258" s="14">
        <v>0</v>
      </c>
      <c r="AG258" s="12">
        <v>1</v>
      </c>
      <c r="AH258" s="13">
        <v>2</v>
      </c>
      <c r="AI258" s="14">
        <v>152</v>
      </c>
      <c r="AJ258" s="13">
        <v>3</v>
      </c>
    </row>
    <row r="259" spans="1:36">
      <c r="A259" s="12" t="s">
        <v>535</v>
      </c>
      <c r="B259" s="12" t="s">
        <v>529</v>
      </c>
      <c r="C259" s="13" t="s">
        <v>536</v>
      </c>
      <c r="D259" s="14">
        <v>3553</v>
      </c>
      <c r="E259" s="12">
        <v>1598</v>
      </c>
      <c r="F259" s="45">
        <v>0.45</v>
      </c>
      <c r="G259" s="12">
        <v>1601</v>
      </c>
      <c r="H259" s="45">
        <v>0.45100000000000001</v>
      </c>
      <c r="I259" s="12">
        <v>1608</v>
      </c>
      <c r="J259" s="46">
        <v>0.45300000000000001</v>
      </c>
      <c r="K259">
        <v>0</v>
      </c>
      <c r="L259">
        <v>0</v>
      </c>
      <c r="M259">
        <v>0</v>
      </c>
      <c r="N259">
        <v>3</v>
      </c>
      <c r="O259">
        <v>0</v>
      </c>
      <c r="P259">
        <v>3</v>
      </c>
      <c r="Q259" s="47">
        <v>2E-3</v>
      </c>
      <c r="R259" s="14">
        <v>605</v>
      </c>
      <c r="S259" s="12">
        <v>4</v>
      </c>
      <c r="T259" s="12">
        <v>0</v>
      </c>
      <c r="U259" s="12">
        <v>609</v>
      </c>
      <c r="V259" s="13">
        <v>2</v>
      </c>
      <c r="W259">
        <v>422</v>
      </c>
      <c r="X259">
        <v>0</v>
      </c>
      <c r="Y259">
        <v>0</v>
      </c>
      <c r="Z259">
        <v>2</v>
      </c>
      <c r="AA259">
        <v>0</v>
      </c>
      <c r="AB259">
        <v>0</v>
      </c>
      <c r="AC259">
        <v>0</v>
      </c>
      <c r="AD259">
        <v>0</v>
      </c>
      <c r="AE259">
        <v>424</v>
      </c>
      <c r="AF259" s="14">
        <v>422</v>
      </c>
      <c r="AG259" s="12">
        <v>1</v>
      </c>
      <c r="AH259" s="13">
        <v>6</v>
      </c>
      <c r="AI259" s="14">
        <v>415</v>
      </c>
      <c r="AJ259" s="13">
        <v>7</v>
      </c>
    </row>
    <row r="260" spans="1:36">
      <c r="A260" s="12" t="s">
        <v>537</v>
      </c>
      <c r="B260" s="12" t="s">
        <v>529</v>
      </c>
      <c r="C260" s="13" t="s">
        <v>538</v>
      </c>
      <c r="D260" s="14">
        <v>2348</v>
      </c>
      <c r="E260" s="12">
        <v>882</v>
      </c>
      <c r="F260" s="45">
        <v>0.376</v>
      </c>
      <c r="G260" s="12">
        <v>884</v>
      </c>
      <c r="H260" s="45">
        <v>0.376</v>
      </c>
      <c r="I260" s="12">
        <v>892</v>
      </c>
      <c r="J260" s="46">
        <v>0.38</v>
      </c>
      <c r="K260">
        <v>0</v>
      </c>
      <c r="L260">
        <v>2</v>
      </c>
      <c r="M260">
        <v>0</v>
      </c>
      <c r="N260">
        <v>0</v>
      </c>
      <c r="O260">
        <v>0</v>
      </c>
      <c r="P260">
        <v>2</v>
      </c>
      <c r="Q260" s="47">
        <v>2E-3</v>
      </c>
      <c r="R260" s="14">
        <v>373</v>
      </c>
      <c r="S260" s="12">
        <v>3</v>
      </c>
      <c r="T260" s="12">
        <v>0</v>
      </c>
      <c r="U260" s="12">
        <v>376</v>
      </c>
      <c r="V260" s="13">
        <v>1</v>
      </c>
      <c r="W260">
        <v>283</v>
      </c>
      <c r="X260">
        <v>0</v>
      </c>
      <c r="Y260">
        <v>0</v>
      </c>
      <c r="Z260">
        <v>2</v>
      </c>
      <c r="AA260">
        <v>0</v>
      </c>
      <c r="AB260">
        <v>0</v>
      </c>
      <c r="AC260">
        <v>0</v>
      </c>
      <c r="AD260">
        <v>0</v>
      </c>
      <c r="AE260">
        <v>285</v>
      </c>
      <c r="AF260" s="14">
        <v>283</v>
      </c>
      <c r="AG260" s="12">
        <v>2</v>
      </c>
      <c r="AH260" s="13">
        <v>6</v>
      </c>
      <c r="AI260" s="14">
        <v>275</v>
      </c>
      <c r="AJ260" s="13">
        <v>8</v>
      </c>
    </row>
    <row r="261" spans="1:36">
      <c r="A261" s="12" t="s">
        <v>539</v>
      </c>
      <c r="B261" s="12" t="s">
        <v>529</v>
      </c>
      <c r="C261" s="13" t="s">
        <v>540</v>
      </c>
      <c r="D261" s="14">
        <v>1890</v>
      </c>
      <c r="E261" s="12">
        <v>665</v>
      </c>
      <c r="F261" s="45">
        <v>0.35199999999999998</v>
      </c>
      <c r="G261" s="12">
        <v>667</v>
      </c>
      <c r="H261" s="45">
        <v>0.35299999999999998</v>
      </c>
      <c r="I261" s="12">
        <v>672</v>
      </c>
      <c r="J261" s="46">
        <v>0.35599999999999998</v>
      </c>
      <c r="K261">
        <v>0</v>
      </c>
      <c r="L261">
        <v>0</v>
      </c>
      <c r="M261">
        <v>0</v>
      </c>
      <c r="N261">
        <v>2</v>
      </c>
      <c r="O261">
        <v>0</v>
      </c>
      <c r="P261">
        <v>2</v>
      </c>
      <c r="Q261" s="47">
        <v>3.0000000000000001E-3</v>
      </c>
      <c r="R261" s="14">
        <v>347</v>
      </c>
      <c r="S261" s="12">
        <v>0</v>
      </c>
      <c r="T261" s="12">
        <v>0</v>
      </c>
      <c r="U261" s="12">
        <v>347</v>
      </c>
      <c r="V261" s="13">
        <v>0</v>
      </c>
      <c r="W261">
        <v>229</v>
      </c>
      <c r="X261">
        <v>0</v>
      </c>
      <c r="Y261">
        <v>0</v>
      </c>
      <c r="Z261">
        <v>0</v>
      </c>
      <c r="AA261">
        <v>0</v>
      </c>
      <c r="AB261">
        <v>0</v>
      </c>
      <c r="AC261">
        <v>0</v>
      </c>
      <c r="AD261">
        <v>0</v>
      </c>
      <c r="AE261">
        <v>229</v>
      </c>
      <c r="AF261" s="14">
        <v>229</v>
      </c>
      <c r="AG261" s="12">
        <v>0</v>
      </c>
      <c r="AH261" s="13">
        <v>5</v>
      </c>
      <c r="AI261" s="14">
        <v>224</v>
      </c>
      <c r="AJ261" s="13">
        <v>5</v>
      </c>
    </row>
    <row r="262" spans="1:36">
      <c r="A262" s="12" t="s">
        <v>541</v>
      </c>
      <c r="B262" s="12" t="s">
        <v>529</v>
      </c>
      <c r="C262" s="13" t="s">
        <v>542</v>
      </c>
      <c r="D262" s="14">
        <v>1336</v>
      </c>
      <c r="E262" s="12">
        <v>765</v>
      </c>
      <c r="F262" s="45">
        <v>0.57299999999999995</v>
      </c>
      <c r="G262" s="12">
        <v>769</v>
      </c>
      <c r="H262" s="45">
        <v>0.57599999999999996</v>
      </c>
      <c r="I262" s="12">
        <v>774</v>
      </c>
      <c r="J262" s="46">
        <v>0.57899999999999996</v>
      </c>
      <c r="K262">
        <v>0</v>
      </c>
      <c r="L262">
        <v>0</v>
      </c>
      <c r="M262">
        <v>0</v>
      </c>
      <c r="N262">
        <v>4</v>
      </c>
      <c r="O262">
        <v>0</v>
      </c>
      <c r="P262">
        <v>4</v>
      </c>
      <c r="Q262" s="47">
        <v>5.0000000000000001E-3</v>
      </c>
      <c r="R262" s="14">
        <v>272</v>
      </c>
      <c r="S262" s="12">
        <v>1</v>
      </c>
      <c r="T262" s="12">
        <v>0</v>
      </c>
      <c r="U262" s="12">
        <v>273</v>
      </c>
      <c r="V262" s="13">
        <v>0</v>
      </c>
      <c r="W262">
        <v>191</v>
      </c>
      <c r="X262">
        <v>0</v>
      </c>
      <c r="Y262">
        <v>0</v>
      </c>
      <c r="Z262">
        <v>1</v>
      </c>
      <c r="AA262">
        <v>0</v>
      </c>
      <c r="AB262">
        <v>0</v>
      </c>
      <c r="AC262">
        <v>0</v>
      </c>
      <c r="AD262">
        <v>0</v>
      </c>
      <c r="AE262">
        <v>192</v>
      </c>
      <c r="AF262" s="14">
        <v>191</v>
      </c>
      <c r="AG262" s="12">
        <v>1</v>
      </c>
      <c r="AH262" s="13">
        <v>4</v>
      </c>
      <c r="AI262" s="14">
        <v>186</v>
      </c>
      <c r="AJ262" s="13">
        <v>5</v>
      </c>
    </row>
    <row r="263" spans="1:36">
      <c r="A263" s="12" t="s">
        <v>543</v>
      </c>
      <c r="B263" s="12" t="s">
        <v>529</v>
      </c>
      <c r="C263" s="13" t="s">
        <v>544</v>
      </c>
      <c r="D263" s="14">
        <v>1968</v>
      </c>
      <c r="E263" s="12">
        <v>1034</v>
      </c>
      <c r="F263" s="45">
        <v>0.52500000000000002</v>
      </c>
      <c r="G263" s="12">
        <v>1043</v>
      </c>
      <c r="H263" s="45">
        <v>0.53</v>
      </c>
      <c r="I263" s="12">
        <v>1045</v>
      </c>
      <c r="J263" s="46">
        <v>0.53100000000000003</v>
      </c>
      <c r="K263">
        <v>6</v>
      </c>
      <c r="L263">
        <v>0</v>
      </c>
      <c r="M263">
        <v>0</v>
      </c>
      <c r="N263">
        <v>3</v>
      </c>
      <c r="O263">
        <v>0</v>
      </c>
      <c r="P263">
        <v>9</v>
      </c>
      <c r="Q263" s="47">
        <v>8.9999999999999993E-3</v>
      </c>
      <c r="R263" s="14">
        <v>399</v>
      </c>
      <c r="S263" s="12">
        <v>1</v>
      </c>
      <c r="T263" s="12">
        <v>0</v>
      </c>
      <c r="U263" s="12">
        <v>400</v>
      </c>
      <c r="V263" s="13">
        <v>1</v>
      </c>
      <c r="W263">
        <v>302</v>
      </c>
      <c r="X263">
        <v>0</v>
      </c>
      <c r="Y263">
        <v>0</v>
      </c>
      <c r="Z263">
        <v>0</v>
      </c>
      <c r="AA263">
        <v>0</v>
      </c>
      <c r="AB263">
        <v>0</v>
      </c>
      <c r="AC263">
        <v>0</v>
      </c>
      <c r="AD263">
        <v>0</v>
      </c>
      <c r="AE263">
        <v>302</v>
      </c>
      <c r="AF263" s="14">
        <v>302</v>
      </c>
      <c r="AG263" s="12">
        <v>0</v>
      </c>
      <c r="AH263" s="13">
        <v>2</v>
      </c>
      <c r="AI263" s="14">
        <v>300</v>
      </c>
      <c r="AJ263" s="13">
        <v>2</v>
      </c>
    </row>
    <row r="264" spans="1:36">
      <c r="A264" s="12" t="s">
        <v>545</v>
      </c>
      <c r="B264" s="12" t="s">
        <v>529</v>
      </c>
      <c r="C264" s="13" t="s">
        <v>546</v>
      </c>
      <c r="D264" s="14">
        <v>1188</v>
      </c>
      <c r="E264" s="12" t="s">
        <v>1757</v>
      </c>
      <c r="F264" s="12" t="s">
        <v>1757</v>
      </c>
      <c r="G264" s="12" t="s">
        <v>1757</v>
      </c>
      <c r="H264" s="12" t="s">
        <v>1757</v>
      </c>
      <c r="I264" s="12" t="s">
        <v>1757</v>
      </c>
      <c r="J264" s="13" t="s">
        <v>1757</v>
      </c>
      <c r="K264" t="s">
        <v>1757</v>
      </c>
      <c r="L264" t="s">
        <v>1757</v>
      </c>
      <c r="M264" t="s">
        <v>1757</v>
      </c>
      <c r="N264" t="s">
        <v>1757</v>
      </c>
      <c r="O264" t="s">
        <v>1757</v>
      </c>
      <c r="P264" t="s">
        <v>1757</v>
      </c>
      <c r="Q264" t="s">
        <v>1757</v>
      </c>
      <c r="R264" s="14" t="s">
        <v>1757</v>
      </c>
      <c r="S264" s="12" t="s">
        <v>1757</v>
      </c>
      <c r="T264" s="12" t="s">
        <v>1757</v>
      </c>
      <c r="U264" s="12" t="s">
        <v>1757</v>
      </c>
      <c r="V264" s="13" t="s">
        <v>1757</v>
      </c>
      <c r="W264" t="s">
        <v>1757</v>
      </c>
      <c r="X264" t="s">
        <v>1757</v>
      </c>
      <c r="Y264" t="s">
        <v>1757</v>
      </c>
      <c r="Z264" t="s">
        <v>1757</v>
      </c>
      <c r="AA264" t="s">
        <v>1757</v>
      </c>
      <c r="AB264" t="s">
        <v>1757</v>
      </c>
      <c r="AC264" t="s">
        <v>1757</v>
      </c>
      <c r="AD264" t="s">
        <v>1757</v>
      </c>
      <c r="AE264" t="s">
        <v>1757</v>
      </c>
      <c r="AF264" s="14" t="s">
        <v>1757</v>
      </c>
      <c r="AG264" s="12" t="s">
        <v>1757</v>
      </c>
      <c r="AH264" s="13" t="s">
        <v>1757</v>
      </c>
      <c r="AI264" s="14" t="s">
        <v>1757</v>
      </c>
      <c r="AJ264" s="13" t="s">
        <v>1757</v>
      </c>
    </row>
    <row r="265" spans="1:36">
      <c r="A265" s="12" t="s">
        <v>547</v>
      </c>
      <c r="B265" s="12" t="s">
        <v>529</v>
      </c>
      <c r="C265" s="13" t="s">
        <v>548</v>
      </c>
      <c r="D265" s="14">
        <v>954</v>
      </c>
      <c r="E265" s="12" t="s">
        <v>1757</v>
      </c>
      <c r="F265" s="12" t="s">
        <v>1757</v>
      </c>
      <c r="G265" s="12" t="s">
        <v>1757</v>
      </c>
      <c r="H265" s="12" t="s">
        <v>1757</v>
      </c>
      <c r="I265" s="12" t="s">
        <v>1757</v>
      </c>
      <c r="J265" s="13" t="s">
        <v>1757</v>
      </c>
      <c r="K265" t="s">
        <v>1757</v>
      </c>
      <c r="L265" t="s">
        <v>1757</v>
      </c>
      <c r="M265" t="s">
        <v>1757</v>
      </c>
      <c r="N265" t="s">
        <v>1757</v>
      </c>
      <c r="O265" t="s">
        <v>1757</v>
      </c>
      <c r="P265" t="s">
        <v>1757</v>
      </c>
      <c r="Q265" t="s">
        <v>1757</v>
      </c>
      <c r="R265" s="14">
        <v>70</v>
      </c>
      <c r="S265" s="12">
        <v>0</v>
      </c>
      <c r="T265" s="12">
        <v>0</v>
      </c>
      <c r="U265" s="12">
        <v>70</v>
      </c>
      <c r="V265" s="13">
        <v>0</v>
      </c>
      <c r="W265">
        <v>42</v>
      </c>
      <c r="X265">
        <v>0</v>
      </c>
      <c r="Y265">
        <v>0</v>
      </c>
      <c r="Z265">
        <v>0</v>
      </c>
      <c r="AA265">
        <v>0</v>
      </c>
      <c r="AB265">
        <v>0</v>
      </c>
      <c r="AC265">
        <v>0</v>
      </c>
      <c r="AD265">
        <v>0</v>
      </c>
      <c r="AE265">
        <v>42</v>
      </c>
      <c r="AF265" s="14">
        <v>0</v>
      </c>
      <c r="AG265" s="12">
        <v>0</v>
      </c>
      <c r="AH265" s="13">
        <v>0</v>
      </c>
      <c r="AI265" s="14">
        <v>42</v>
      </c>
      <c r="AJ265" s="13">
        <v>0</v>
      </c>
    </row>
    <row r="266" spans="1:36">
      <c r="A266" s="12" t="s">
        <v>549</v>
      </c>
      <c r="B266" s="12" t="s">
        <v>529</v>
      </c>
      <c r="C266" s="13" t="s">
        <v>550</v>
      </c>
      <c r="D266" s="14">
        <v>1721</v>
      </c>
      <c r="E266" s="12">
        <v>881</v>
      </c>
      <c r="F266" s="45">
        <v>0.51200000000000001</v>
      </c>
      <c r="G266" s="12">
        <v>884</v>
      </c>
      <c r="H266" s="45">
        <v>0.51400000000000001</v>
      </c>
      <c r="I266" s="12">
        <v>888</v>
      </c>
      <c r="J266" s="46">
        <v>0.51600000000000001</v>
      </c>
      <c r="K266">
        <v>0</v>
      </c>
      <c r="L266">
        <v>0</v>
      </c>
      <c r="M266">
        <v>0</v>
      </c>
      <c r="N266">
        <v>3</v>
      </c>
      <c r="O266">
        <v>0</v>
      </c>
      <c r="P266">
        <v>3</v>
      </c>
      <c r="Q266" s="47">
        <v>3.0000000000000001E-3</v>
      </c>
      <c r="R266" s="14">
        <v>265</v>
      </c>
      <c r="S266" s="12">
        <v>4</v>
      </c>
      <c r="T266" s="12">
        <v>0</v>
      </c>
      <c r="U266" s="12">
        <v>269</v>
      </c>
      <c r="V266" s="13">
        <v>3</v>
      </c>
      <c r="W266">
        <v>191</v>
      </c>
      <c r="X266">
        <v>0</v>
      </c>
      <c r="Y266">
        <v>0</v>
      </c>
      <c r="Z266">
        <v>1</v>
      </c>
      <c r="AA266">
        <v>0</v>
      </c>
      <c r="AB266">
        <v>0</v>
      </c>
      <c r="AC266">
        <v>0</v>
      </c>
      <c r="AD266">
        <v>0</v>
      </c>
      <c r="AE266">
        <v>192</v>
      </c>
      <c r="AF266" s="14">
        <v>191</v>
      </c>
      <c r="AG266" s="12">
        <v>0</v>
      </c>
      <c r="AH266" s="13">
        <v>4</v>
      </c>
      <c r="AI266" s="14">
        <v>187</v>
      </c>
      <c r="AJ266" s="13">
        <v>4</v>
      </c>
    </row>
    <row r="267" spans="1:36">
      <c r="A267" s="12" t="s">
        <v>551</v>
      </c>
      <c r="B267" s="12" t="s">
        <v>529</v>
      </c>
      <c r="C267" s="13" t="s">
        <v>552</v>
      </c>
      <c r="D267" s="14">
        <v>1816</v>
      </c>
      <c r="E267" s="12">
        <v>912</v>
      </c>
      <c r="F267" s="45">
        <v>0.502</v>
      </c>
      <c r="G267" s="12">
        <v>921</v>
      </c>
      <c r="H267" s="45">
        <v>0.50700000000000001</v>
      </c>
      <c r="I267" s="12">
        <v>924</v>
      </c>
      <c r="J267" s="46">
        <v>0.50900000000000001</v>
      </c>
      <c r="K267">
        <v>0</v>
      </c>
      <c r="L267">
        <v>0</v>
      </c>
      <c r="M267">
        <v>0</v>
      </c>
      <c r="N267">
        <v>9</v>
      </c>
      <c r="O267">
        <v>0</v>
      </c>
      <c r="P267">
        <v>9</v>
      </c>
      <c r="Q267" s="47">
        <v>0.01</v>
      </c>
      <c r="R267" s="14">
        <v>340</v>
      </c>
      <c r="S267" s="12">
        <v>1</v>
      </c>
      <c r="T267" s="12">
        <v>0</v>
      </c>
      <c r="U267" s="12">
        <v>341</v>
      </c>
      <c r="V267" s="13">
        <v>0</v>
      </c>
      <c r="W267">
        <v>237</v>
      </c>
      <c r="X267">
        <v>0</v>
      </c>
      <c r="Y267">
        <v>0</v>
      </c>
      <c r="Z267">
        <v>1</v>
      </c>
      <c r="AA267">
        <v>0</v>
      </c>
      <c r="AB267">
        <v>0</v>
      </c>
      <c r="AC267">
        <v>0</v>
      </c>
      <c r="AD267">
        <v>0</v>
      </c>
      <c r="AE267">
        <v>238</v>
      </c>
      <c r="AF267" s="14">
        <v>237</v>
      </c>
      <c r="AG267" s="12">
        <v>1</v>
      </c>
      <c r="AH267" s="13">
        <v>2</v>
      </c>
      <c r="AI267" s="14">
        <v>234</v>
      </c>
      <c r="AJ267" s="13">
        <v>3</v>
      </c>
    </row>
    <row r="268" spans="1:36">
      <c r="A268" s="12" t="s">
        <v>553</v>
      </c>
      <c r="B268" s="12" t="s">
        <v>529</v>
      </c>
      <c r="C268" s="13" t="s">
        <v>554</v>
      </c>
      <c r="D268" s="14">
        <v>3316</v>
      </c>
      <c r="E268" s="12">
        <v>1399</v>
      </c>
      <c r="F268" s="45">
        <v>0.42199999999999999</v>
      </c>
      <c r="G268" s="12">
        <v>1426</v>
      </c>
      <c r="H268" s="45">
        <v>0.43</v>
      </c>
      <c r="I268" s="12">
        <v>1431</v>
      </c>
      <c r="J268" s="46">
        <v>0.432</v>
      </c>
      <c r="K268">
        <v>0</v>
      </c>
      <c r="L268">
        <v>2</v>
      </c>
      <c r="M268">
        <v>0</v>
      </c>
      <c r="N268">
        <v>25</v>
      </c>
      <c r="O268">
        <v>0</v>
      </c>
      <c r="P268">
        <v>27</v>
      </c>
      <c r="Q268" s="47">
        <v>1.9E-2</v>
      </c>
      <c r="R268" s="14">
        <v>531</v>
      </c>
      <c r="S268" s="12">
        <v>6</v>
      </c>
      <c r="T268" s="12">
        <v>0</v>
      </c>
      <c r="U268" s="12">
        <v>537</v>
      </c>
      <c r="V268" s="13">
        <v>2</v>
      </c>
      <c r="W268">
        <v>339</v>
      </c>
      <c r="X268">
        <v>0</v>
      </c>
      <c r="Y268">
        <v>0</v>
      </c>
      <c r="Z268">
        <v>4</v>
      </c>
      <c r="AA268">
        <v>0</v>
      </c>
      <c r="AB268">
        <v>0</v>
      </c>
      <c r="AC268">
        <v>0</v>
      </c>
      <c r="AD268">
        <v>0</v>
      </c>
      <c r="AE268">
        <v>343</v>
      </c>
      <c r="AF268" s="14">
        <v>339</v>
      </c>
      <c r="AG268" s="12">
        <v>2</v>
      </c>
      <c r="AH268" s="13">
        <v>3</v>
      </c>
      <c r="AI268" s="14">
        <v>334</v>
      </c>
      <c r="AJ268" s="13">
        <v>5</v>
      </c>
    </row>
    <row r="269" spans="1:36">
      <c r="A269" s="12" t="s">
        <v>555</v>
      </c>
      <c r="B269" s="12" t="s">
        <v>529</v>
      </c>
      <c r="C269" s="13" t="s">
        <v>556</v>
      </c>
      <c r="D269" s="14">
        <v>1524</v>
      </c>
      <c r="E269" s="12">
        <v>788</v>
      </c>
      <c r="F269" s="45">
        <v>0.51700000000000002</v>
      </c>
      <c r="G269" s="12">
        <v>788</v>
      </c>
      <c r="H269" s="45">
        <v>0.51700000000000002</v>
      </c>
      <c r="I269" s="12">
        <v>790</v>
      </c>
      <c r="J269" s="46">
        <v>0.51800000000000002</v>
      </c>
      <c r="K269">
        <v>0</v>
      </c>
      <c r="L269">
        <v>0</v>
      </c>
      <c r="M269">
        <v>0</v>
      </c>
      <c r="N269">
        <v>0</v>
      </c>
      <c r="O269">
        <v>0</v>
      </c>
      <c r="P269">
        <v>0</v>
      </c>
      <c r="Q269" s="47">
        <v>0</v>
      </c>
      <c r="R269" s="14">
        <v>262</v>
      </c>
      <c r="S269" s="12">
        <v>0</v>
      </c>
      <c r="T269" s="12">
        <v>0</v>
      </c>
      <c r="U269" s="12">
        <v>262</v>
      </c>
      <c r="V269" s="13">
        <v>0</v>
      </c>
      <c r="W269">
        <v>208</v>
      </c>
      <c r="X269">
        <v>0</v>
      </c>
      <c r="Y269">
        <v>0</v>
      </c>
      <c r="Z269">
        <v>0</v>
      </c>
      <c r="AA269">
        <v>0</v>
      </c>
      <c r="AB269">
        <v>0</v>
      </c>
      <c r="AC269">
        <v>0</v>
      </c>
      <c r="AD269">
        <v>0</v>
      </c>
      <c r="AE269">
        <v>208</v>
      </c>
      <c r="AF269" s="14">
        <v>208</v>
      </c>
      <c r="AG269" s="12">
        <v>0</v>
      </c>
      <c r="AH269" s="13">
        <v>2</v>
      </c>
      <c r="AI269" s="14">
        <v>206</v>
      </c>
      <c r="AJ269" s="13">
        <v>2</v>
      </c>
    </row>
    <row r="270" spans="1:36">
      <c r="A270" s="12" t="s">
        <v>557</v>
      </c>
      <c r="B270" s="12" t="s">
        <v>529</v>
      </c>
      <c r="C270" s="13" t="s">
        <v>558</v>
      </c>
      <c r="D270" s="14">
        <v>2884</v>
      </c>
      <c r="E270" s="12">
        <v>1416</v>
      </c>
      <c r="F270" s="45">
        <v>0.49099999999999999</v>
      </c>
      <c r="G270" s="12">
        <v>1423</v>
      </c>
      <c r="H270" s="45">
        <v>0.49299999999999999</v>
      </c>
      <c r="I270" s="12">
        <v>1433</v>
      </c>
      <c r="J270" s="46">
        <v>0.497</v>
      </c>
      <c r="K270">
        <v>0</v>
      </c>
      <c r="L270">
        <v>5</v>
      </c>
      <c r="M270">
        <v>0</v>
      </c>
      <c r="N270">
        <v>2</v>
      </c>
      <c r="O270">
        <v>0</v>
      </c>
      <c r="P270">
        <v>7</v>
      </c>
      <c r="Q270" s="47">
        <v>5.0000000000000001E-3</v>
      </c>
      <c r="R270" s="14">
        <v>788</v>
      </c>
      <c r="S270" s="12">
        <v>15</v>
      </c>
      <c r="T270" s="12">
        <v>0</v>
      </c>
      <c r="U270" s="12">
        <v>803</v>
      </c>
      <c r="V270" s="13">
        <v>2</v>
      </c>
      <c r="W270">
        <v>578</v>
      </c>
      <c r="X270">
        <v>0</v>
      </c>
      <c r="Y270">
        <v>8</v>
      </c>
      <c r="Z270">
        <v>5</v>
      </c>
      <c r="AA270">
        <v>0</v>
      </c>
      <c r="AB270">
        <v>0</v>
      </c>
      <c r="AC270">
        <v>0</v>
      </c>
      <c r="AD270">
        <v>0</v>
      </c>
      <c r="AE270">
        <v>591</v>
      </c>
      <c r="AF270" s="14">
        <v>578</v>
      </c>
      <c r="AG270" s="12">
        <v>2</v>
      </c>
      <c r="AH270" s="13">
        <v>8</v>
      </c>
      <c r="AI270" s="14">
        <v>568</v>
      </c>
      <c r="AJ270" s="13">
        <v>10</v>
      </c>
    </row>
    <row r="271" spans="1:36">
      <c r="A271" s="12" t="s">
        <v>559</v>
      </c>
      <c r="B271" s="12" t="s">
        <v>529</v>
      </c>
      <c r="C271" s="13" t="s">
        <v>560</v>
      </c>
      <c r="D271" s="14">
        <v>3220</v>
      </c>
      <c r="E271" s="12">
        <v>1264</v>
      </c>
      <c r="F271" s="45">
        <v>0.39300000000000002</v>
      </c>
      <c r="G271" s="12">
        <v>1271</v>
      </c>
      <c r="H271" s="45">
        <v>0.39500000000000002</v>
      </c>
      <c r="I271" s="12">
        <v>1277</v>
      </c>
      <c r="J271" s="46">
        <v>0.39700000000000002</v>
      </c>
      <c r="K271">
        <v>0</v>
      </c>
      <c r="L271">
        <v>1</v>
      </c>
      <c r="M271">
        <v>0</v>
      </c>
      <c r="N271">
        <v>6</v>
      </c>
      <c r="O271">
        <v>0</v>
      </c>
      <c r="P271">
        <v>7</v>
      </c>
      <c r="Q271" s="47">
        <v>6.0000000000000001E-3</v>
      </c>
      <c r="R271" s="14">
        <v>632</v>
      </c>
      <c r="S271" s="12">
        <v>0</v>
      </c>
      <c r="T271" s="12">
        <v>0</v>
      </c>
      <c r="U271" s="12">
        <v>632</v>
      </c>
      <c r="V271" s="13">
        <v>0</v>
      </c>
      <c r="W271">
        <v>426</v>
      </c>
      <c r="X271">
        <v>0</v>
      </c>
      <c r="Y271">
        <v>0</v>
      </c>
      <c r="Z271">
        <v>0</v>
      </c>
      <c r="AA271">
        <v>0</v>
      </c>
      <c r="AB271">
        <v>0</v>
      </c>
      <c r="AC271">
        <v>0</v>
      </c>
      <c r="AD271">
        <v>0</v>
      </c>
      <c r="AE271">
        <v>426</v>
      </c>
      <c r="AF271" s="14">
        <v>426</v>
      </c>
      <c r="AG271" s="12">
        <v>1</v>
      </c>
      <c r="AH271" s="13">
        <v>5</v>
      </c>
      <c r="AI271" s="14">
        <v>420</v>
      </c>
      <c r="AJ271" s="13">
        <v>6</v>
      </c>
    </row>
    <row r="272" spans="1:36">
      <c r="A272" s="12" t="s">
        <v>561</v>
      </c>
      <c r="B272" s="12" t="s">
        <v>529</v>
      </c>
      <c r="C272" s="13" t="s">
        <v>562</v>
      </c>
      <c r="D272" s="14">
        <v>1549</v>
      </c>
      <c r="E272" s="12">
        <v>575</v>
      </c>
      <c r="F272" s="45">
        <v>0.371</v>
      </c>
      <c r="G272" s="12">
        <v>577</v>
      </c>
      <c r="H272" s="45">
        <v>0.372</v>
      </c>
      <c r="I272" s="12">
        <v>578</v>
      </c>
      <c r="J272" s="46">
        <v>0.373</v>
      </c>
      <c r="K272">
        <v>0</v>
      </c>
      <c r="L272">
        <v>0</v>
      </c>
      <c r="M272">
        <v>0</v>
      </c>
      <c r="N272">
        <v>2</v>
      </c>
      <c r="O272">
        <v>0</v>
      </c>
      <c r="P272">
        <v>2</v>
      </c>
      <c r="Q272" s="47">
        <v>3.0000000000000001E-3</v>
      </c>
      <c r="R272" s="14">
        <v>243</v>
      </c>
      <c r="S272" s="12">
        <v>1</v>
      </c>
      <c r="T272" s="12">
        <v>0</v>
      </c>
      <c r="U272" s="12">
        <v>244</v>
      </c>
      <c r="V272" s="13">
        <v>1</v>
      </c>
      <c r="W272">
        <v>154</v>
      </c>
      <c r="X272">
        <v>0</v>
      </c>
      <c r="Y272">
        <v>0</v>
      </c>
      <c r="Z272">
        <v>0</v>
      </c>
      <c r="AA272">
        <v>0</v>
      </c>
      <c r="AB272">
        <v>0</v>
      </c>
      <c r="AC272">
        <v>0</v>
      </c>
      <c r="AD272">
        <v>0</v>
      </c>
      <c r="AE272">
        <v>154</v>
      </c>
      <c r="AF272" s="14">
        <v>154</v>
      </c>
      <c r="AG272" s="12">
        <v>0</v>
      </c>
      <c r="AH272" s="13">
        <v>1</v>
      </c>
      <c r="AI272" s="14">
        <v>153</v>
      </c>
      <c r="AJ272" s="13">
        <v>1</v>
      </c>
    </row>
    <row r="273" spans="1:36">
      <c r="A273" s="12" t="s">
        <v>563</v>
      </c>
      <c r="B273" s="12" t="s">
        <v>529</v>
      </c>
      <c r="C273" s="13" t="s">
        <v>564</v>
      </c>
      <c r="D273" s="14">
        <v>4717</v>
      </c>
      <c r="E273" s="12">
        <v>1916</v>
      </c>
      <c r="F273" s="45">
        <v>0.40600000000000003</v>
      </c>
      <c r="G273" s="12">
        <v>1933</v>
      </c>
      <c r="H273" s="45">
        <v>0.41</v>
      </c>
      <c r="I273" s="12">
        <v>1947</v>
      </c>
      <c r="J273" s="46">
        <v>0.41299999999999998</v>
      </c>
      <c r="K273">
        <v>0</v>
      </c>
      <c r="L273">
        <v>0</v>
      </c>
      <c r="M273">
        <v>0</v>
      </c>
      <c r="N273">
        <v>17</v>
      </c>
      <c r="O273">
        <v>0</v>
      </c>
      <c r="P273">
        <v>17</v>
      </c>
      <c r="Q273" s="47">
        <v>8.9999999999999993E-3</v>
      </c>
      <c r="R273" s="48">
        <v>1006</v>
      </c>
      <c r="S273" s="12">
        <v>2</v>
      </c>
      <c r="T273" s="12">
        <v>0</v>
      </c>
      <c r="U273" s="49">
        <v>1008</v>
      </c>
      <c r="V273" s="13">
        <v>0</v>
      </c>
      <c r="W273">
        <v>719</v>
      </c>
      <c r="X273">
        <v>0</v>
      </c>
      <c r="Y273">
        <v>1</v>
      </c>
      <c r="Z273">
        <v>1</v>
      </c>
      <c r="AA273">
        <v>0</v>
      </c>
      <c r="AB273">
        <v>0</v>
      </c>
      <c r="AC273">
        <v>0</v>
      </c>
      <c r="AD273">
        <v>0</v>
      </c>
      <c r="AE273">
        <v>721</v>
      </c>
      <c r="AF273" s="14">
        <v>719</v>
      </c>
      <c r="AG273" s="12">
        <v>8</v>
      </c>
      <c r="AH273" s="13">
        <v>6</v>
      </c>
      <c r="AI273" s="14">
        <v>705</v>
      </c>
      <c r="AJ273" s="13">
        <v>14</v>
      </c>
    </row>
    <row r="274" spans="1:36">
      <c r="A274" s="12" t="s">
        <v>565</v>
      </c>
      <c r="B274" s="12" t="s">
        <v>529</v>
      </c>
      <c r="C274" s="13" t="s">
        <v>566</v>
      </c>
      <c r="D274" s="14">
        <v>2834</v>
      </c>
      <c r="E274" s="12">
        <v>1203</v>
      </c>
      <c r="F274" s="45">
        <v>0.42399999999999999</v>
      </c>
      <c r="G274" s="12">
        <v>1231</v>
      </c>
      <c r="H274" s="45">
        <v>0.434</v>
      </c>
      <c r="I274" s="12">
        <v>1235</v>
      </c>
      <c r="J274" s="46">
        <v>0.436</v>
      </c>
      <c r="K274">
        <v>0</v>
      </c>
      <c r="L274">
        <v>0</v>
      </c>
      <c r="M274">
        <v>0</v>
      </c>
      <c r="N274">
        <v>28</v>
      </c>
      <c r="O274">
        <v>0</v>
      </c>
      <c r="P274">
        <v>28</v>
      </c>
      <c r="Q274" s="47">
        <v>2.3E-2</v>
      </c>
      <c r="R274" s="14">
        <v>537</v>
      </c>
      <c r="S274" s="12">
        <v>3</v>
      </c>
      <c r="T274" s="12">
        <v>0</v>
      </c>
      <c r="U274" s="12">
        <v>540</v>
      </c>
      <c r="V274" s="13">
        <v>1</v>
      </c>
      <c r="W274">
        <v>385</v>
      </c>
      <c r="X274">
        <v>0</v>
      </c>
      <c r="Y274">
        <v>1</v>
      </c>
      <c r="Z274">
        <v>1</v>
      </c>
      <c r="AA274">
        <v>0</v>
      </c>
      <c r="AB274">
        <v>0</v>
      </c>
      <c r="AC274">
        <v>0</v>
      </c>
      <c r="AD274">
        <v>0</v>
      </c>
      <c r="AE274">
        <v>387</v>
      </c>
      <c r="AF274" s="14">
        <v>385</v>
      </c>
      <c r="AG274" s="12">
        <v>2</v>
      </c>
      <c r="AH274" s="13">
        <v>2</v>
      </c>
      <c r="AI274" s="14">
        <v>381</v>
      </c>
      <c r="AJ274" s="13">
        <v>4</v>
      </c>
    </row>
    <row r="275" spans="1:36">
      <c r="A275" s="12" t="s">
        <v>567</v>
      </c>
      <c r="B275" s="12" t="s">
        <v>529</v>
      </c>
      <c r="C275" s="13" t="s">
        <v>568</v>
      </c>
      <c r="D275" s="14">
        <v>2936</v>
      </c>
      <c r="E275" s="12">
        <v>1278</v>
      </c>
      <c r="F275" s="45">
        <v>0.435</v>
      </c>
      <c r="G275" s="12">
        <v>1279</v>
      </c>
      <c r="H275" s="45">
        <v>0.436</v>
      </c>
      <c r="I275" s="12">
        <v>1291</v>
      </c>
      <c r="J275" s="46">
        <v>0.44</v>
      </c>
      <c r="K275">
        <v>0</v>
      </c>
      <c r="L275">
        <v>0</v>
      </c>
      <c r="M275">
        <v>0</v>
      </c>
      <c r="N275">
        <v>1</v>
      </c>
      <c r="O275">
        <v>0</v>
      </c>
      <c r="P275">
        <v>1</v>
      </c>
      <c r="Q275" s="47">
        <v>1E-3</v>
      </c>
      <c r="R275" s="14">
        <v>508</v>
      </c>
      <c r="S275" s="12">
        <v>1</v>
      </c>
      <c r="T275" s="12">
        <v>0</v>
      </c>
      <c r="U275" s="12">
        <v>509</v>
      </c>
      <c r="V275" s="13">
        <v>0</v>
      </c>
      <c r="W275">
        <v>357</v>
      </c>
      <c r="X275">
        <v>0</v>
      </c>
      <c r="Y275">
        <v>0</v>
      </c>
      <c r="Z275">
        <v>1</v>
      </c>
      <c r="AA275">
        <v>0</v>
      </c>
      <c r="AB275">
        <v>0</v>
      </c>
      <c r="AC275">
        <v>0</v>
      </c>
      <c r="AD275">
        <v>0</v>
      </c>
      <c r="AE275">
        <v>358</v>
      </c>
      <c r="AF275" s="14">
        <v>357</v>
      </c>
      <c r="AG275" s="12">
        <v>1</v>
      </c>
      <c r="AH275" s="13">
        <v>11</v>
      </c>
      <c r="AI275" s="14">
        <v>345</v>
      </c>
      <c r="AJ275" s="13">
        <v>12</v>
      </c>
    </row>
    <row r="276" spans="1:36">
      <c r="A276" s="12" t="s">
        <v>569</v>
      </c>
      <c r="B276" s="12" t="s">
        <v>529</v>
      </c>
      <c r="C276" s="13" t="s">
        <v>570</v>
      </c>
      <c r="D276" s="14">
        <v>3796</v>
      </c>
      <c r="E276" s="12">
        <v>1397</v>
      </c>
      <c r="F276" s="45">
        <v>0.36799999999999999</v>
      </c>
      <c r="G276" s="12">
        <v>1402</v>
      </c>
      <c r="H276" s="45">
        <v>0.36899999999999999</v>
      </c>
      <c r="I276" s="12">
        <v>1417</v>
      </c>
      <c r="J276" s="46">
        <v>0.373</v>
      </c>
      <c r="K276">
        <v>0</v>
      </c>
      <c r="L276">
        <v>1</v>
      </c>
      <c r="M276">
        <v>0</v>
      </c>
      <c r="N276">
        <v>4</v>
      </c>
      <c r="O276">
        <v>0</v>
      </c>
      <c r="P276">
        <v>5</v>
      </c>
      <c r="Q276" s="47">
        <v>4.0000000000000001E-3</v>
      </c>
      <c r="R276" s="14">
        <v>722</v>
      </c>
      <c r="S276" s="12">
        <v>0</v>
      </c>
      <c r="T276" s="12">
        <v>0</v>
      </c>
      <c r="U276" s="12">
        <v>722</v>
      </c>
      <c r="V276" s="13">
        <v>0</v>
      </c>
      <c r="W276">
        <v>460</v>
      </c>
      <c r="X276">
        <v>0</v>
      </c>
      <c r="Y276">
        <v>0</v>
      </c>
      <c r="Z276">
        <v>0</v>
      </c>
      <c r="AA276">
        <v>0</v>
      </c>
      <c r="AB276">
        <v>0</v>
      </c>
      <c r="AC276">
        <v>0</v>
      </c>
      <c r="AD276">
        <v>0</v>
      </c>
      <c r="AE276">
        <v>460</v>
      </c>
      <c r="AF276" s="14">
        <v>460</v>
      </c>
      <c r="AG276" s="12">
        <v>5</v>
      </c>
      <c r="AH276" s="13">
        <v>10</v>
      </c>
      <c r="AI276" s="14">
        <v>445</v>
      </c>
      <c r="AJ276" s="13">
        <v>15</v>
      </c>
    </row>
    <row r="277" spans="1:36">
      <c r="A277" s="12" t="s">
        <v>571</v>
      </c>
      <c r="B277" s="12" t="s">
        <v>529</v>
      </c>
      <c r="C277" s="13" t="s">
        <v>572</v>
      </c>
      <c r="D277" s="14">
        <v>3022</v>
      </c>
      <c r="E277" s="12">
        <v>1367</v>
      </c>
      <c r="F277" s="45">
        <v>0.45200000000000001</v>
      </c>
      <c r="G277" s="12">
        <v>1374</v>
      </c>
      <c r="H277" s="45">
        <v>0.45500000000000002</v>
      </c>
      <c r="I277" s="12">
        <v>1384</v>
      </c>
      <c r="J277" s="46">
        <v>0.45800000000000002</v>
      </c>
      <c r="K277">
        <v>0</v>
      </c>
      <c r="L277">
        <v>1</v>
      </c>
      <c r="M277">
        <v>0</v>
      </c>
      <c r="N277">
        <v>6</v>
      </c>
      <c r="O277">
        <v>0</v>
      </c>
      <c r="P277">
        <v>7</v>
      </c>
      <c r="Q277" s="47">
        <v>5.0000000000000001E-3</v>
      </c>
      <c r="R277" s="14">
        <v>781</v>
      </c>
      <c r="S277" s="12">
        <v>0</v>
      </c>
      <c r="T277" s="12">
        <v>0</v>
      </c>
      <c r="U277" s="12">
        <v>781</v>
      </c>
      <c r="V277" s="13">
        <v>0</v>
      </c>
      <c r="W277">
        <v>565</v>
      </c>
      <c r="X277">
        <v>0</v>
      </c>
      <c r="Y277">
        <v>0</v>
      </c>
      <c r="Z277">
        <v>0</v>
      </c>
      <c r="AA277">
        <v>0</v>
      </c>
      <c r="AB277">
        <v>0</v>
      </c>
      <c r="AC277">
        <v>0</v>
      </c>
      <c r="AD277">
        <v>0</v>
      </c>
      <c r="AE277">
        <v>565</v>
      </c>
      <c r="AF277" s="14">
        <v>565</v>
      </c>
      <c r="AG277" s="12">
        <v>1</v>
      </c>
      <c r="AH277" s="13">
        <v>9</v>
      </c>
      <c r="AI277" s="14">
        <v>555</v>
      </c>
      <c r="AJ277" s="13">
        <v>10</v>
      </c>
    </row>
    <row r="278" spans="1:36">
      <c r="A278" s="12" t="s">
        <v>573</v>
      </c>
      <c r="B278" s="12" t="s">
        <v>529</v>
      </c>
      <c r="C278" s="13" t="s">
        <v>574</v>
      </c>
      <c r="D278" s="14">
        <v>6089</v>
      </c>
      <c r="E278" s="12">
        <v>2161</v>
      </c>
      <c r="F278" s="45">
        <v>0.35499999999999998</v>
      </c>
      <c r="G278" s="12">
        <v>2168</v>
      </c>
      <c r="H278" s="45">
        <v>0.35599999999999998</v>
      </c>
      <c r="I278" s="12">
        <v>2182</v>
      </c>
      <c r="J278" s="46">
        <v>0.35799999999999998</v>
      </c>
      <c r="K278">
        <v>0</v>
      </c>
      <c r="L278">
        <v>3</v>
      </c>
      <c r="M278">
        <v>0</v>
      </c>
      <c r="N278">
        <v>4</v>
      </c>
      <c r="O278">
        <v>0</v>
      </c>
      <c r="P278">
        <v>7</v>
      </c>
      <c r="Q278" s="47">
        <v>3.0000000000000001E-3</v>
      </c>
      <c r="R278" s="48">
        <v>1176</v>
      </c>
      <c r="S278" s="12">
        <v>4</v>
      </c>
      <c r="T278" s="12">
        <v>0</v>
      </c>
      <c r="U278" s="49">
        <v>1180</v>
      </c>
      <c r="V278" s="13">
        <v>1</v>
      </c>
      <c r="W278">
        <v>843</v>
      </c>
      <c r="X278">
        <v>0</v>
      </c>
      <c r="Y278">
        <v>1</v>
      </c>
      <c r="Z278">
        <v>2</v>
      </c>
      <c r="AA278">
        <v>0</v>
      </c>
      <c r="AB278">
        <v>0</v>
      </c>
      <c r="AC278">
        <v>0</v>
      </c>
      <c r="AD278">
        <v>0</v>
      </c>
      <c r="AE278">
        <v>846</v>
      </c>
      <c r="AF278" s="14">
        <v>843</v>
      </c>
      <c r="AG278" s="12">
        <v>2</v>
      </c>
      <c r="AH278" s="13">
        <v>12</v>
      </c>
      <c r="AI278" s="14">
        <v>829</v>
      </c>
      <c r="AJ278" s="13">
        <v>14</v>
      </c>
    </row>
    <row r="279" spans="1:36">
      <c r="A279" s="12" t="s">
        <v>575</v>
      </c>
      <c r="B279" s="12" t="s">
        <v>529</v>
      </c>
      <c r="C279" s="13" t="s">
        <v>576</v>
      </c>
      <c r="D279" s="14">
        <v>3744</v>
      </c>
      <c r="E279" s="12">
        <v>1061</v>
      </c>
      <c r="F279" s="45">
        <v>0.28299999999999997</v>
      </c>
      <c r="G279" s="12">
        <v>1070</v>
      </c>
      <c r="H279" s="45">
        <v>0.28599999999999998</v>
      </c>
      <c r="I279" s="12">
        <v>1082</v>
      </c>
      <c r="J279" s="46">
        <v>0.28899999999999998</v>
      </c>
      <c r="K279">
        <v>0</v>
      </c>
      <c r="L279">
        <v>0</v>
      </c>
      <c r="M279">
        <v>0</v>
      </c>
      <c r="N279">
        <v>9</v>
      </c>
      <c r="O279">
        <v>0</v>
      </c>
      <c r="P279">
        <v>9</v>
      </c>
      <c r="Q279" s="47">
        <v>8.0000000000000002E-3</v>
      </c>
      <c r="R279" s="14">
        <v>715</v>
      </c>
      <c r="S279" s="12">
        <v>5</v>
      </c>
      <c r="T279" s="12">
        <v>0</v>
      </c>
      <c r="U279" s="12">
        <v>720</v>
      </c>
      <c r="V279" s="13">
        <v>2</v>
      </c>
      <c r="W279">
        <v>447</v>
      </c>
      <c r="X279">
        <v>0</v>
      </c>
      <c r="Y279">
        <v>0</v>
      </c>
      <c r="Z279">
        <v>3</v>
      </c>
      <c r="AA279">
        <v>0</v>
      </c>
      <c r="AB279">
        <v>0</v>
      </c>
      <c r="AC279">
        <v>0</v>
      </c>
      <c r="AD279">
        <v>0</v>
      </c>
      <c r="AE279">
        <v>450</v>
      </c>
      <c r="AF279" s="14">
        <v>447</v>
      </c>
      <c r="AG279" s="12">
        <v>1</v>
      </c>
      <c r="AH279" s="13">
        <v>11</v>
      </c>
      <c r="AI279" s="14">
        <v>435</v>
      </c>
      <c r="AJ279" s="13">
        <v>12</v>
      </c>
    </row>
    <row r="280" spans="1:36">
      <c r="A280" s="12" t="s">
        <v>577</v>
      </c>
      <c r="B280" s="12" t="s">
        <v>529</v>
      </c>
      <c r="C280" s="13" t="s">
        <v>578</v>
      </c>
      <c r="D280" s="14">
        <v>3466</v>
      </c>
      <c r="E280" s="12" t="s">
        <v>1757</v>
      </c>
      <c r="F280" s="12" t="s">
        <v>1757</v>
      </c>
      <c r="G280" s="12" t="s">
        <v>1757</v>
      </c>
      <c r="H280" s="12" t="s">
        <v>1757</v>
      </c>
      <c r="I280" s="12" t="s">
        <v>1757</v>
      </c>
      <c r="J280" s="13" t="s">
        <v>1757</v>
      </c>
      <c r="K280" t="s">
        <v>1757</v>
      </c>
      <c r="L280" t="s">
        <v>1757</v>
      </c>
      <c r="M280" t="s">
        <v>1757</v>
      </c>
      <c r="N280" t="s">
        <v>1757</v>
      </c>
      <c r="O280" t="s">
        <v>1757</v>
      </c>
      <c r="P280" t="s">
        <v>1757</v>
      </c>
      <c r="Q280" t="s">
        <v>1757</v>
      </c>
      <c r="R280" s="14" t="s">
        <v>1757</v>
      </c>
      <c r="S280" s="12" t="s">
        <v>1757</v>
      </c>
      <c r="T280" s="12" t="s">
        <v>1757</v>
      </c>
      <c r="U280" s="12" t="s">
        <v>1757</v>
      </c>
      <c r="V280" s="13" t="s">
        <v>1757</v>
      </c>
      <c r="W280" t="s">
        <v>1757</v>
      </c>
      <c r="X280" t="s">
        <v>1757</v>
      </c>
      <c r="Y280" t="s">
        <v>1757</v>
      </c>
      <c r="Z280" t="s">
        <v>1757</v>
      </c>
      <c r="AA280" t="s">
        <v>1757</v>
      </c>
      <c r="AB280" t="s">
        <v>1757</v>
      </c>
      <c r="AC280" t="s">
        <v>1757</v>
      </c>
      <c r="AD280" t="s">
        <v>1757</v>
      </c>
      <c r="AE280" t="s">
        <v>1757</v>
      </c>
      <c r="AF280" s="14" t="s">
        <v>1757</v>
      </c>
      <c r="AG280" s="12" t="s">
        <v>1757</v>
      </c>
      <c r="AH280" s="13" t="s">
        <v>1757</v>
      </c>
      <c r="AI280" s="14" t="s">
        <v>1757</v>
      </c>
      <c r="AJ280" s="13" t="s">
        <v>1757</v>
      </c>
    </row>
    <row r="281" spans="1:36">
      <c r="A281" s="12" t="s">
        <v>579</v>
      </c>
      <c r="B281" s="12" t="s">
        <v>529</v>
      </c>
      <c r="C281" s="13" t="s">
        <v>580</v>
      </c>
      <c r="D281" s="14">
        <v>4313</v>
      </c>
      <c r="E281" s="12">
        <v>2340</v>
      </c>
      <c r="F281" s="45">
        <v>0.54300000000000004</v>
      </c>
      <c r="G281" s="12">
        <v>2348</v>
      </c>
      <c r="H281" s="45">
        <v>0.54400000000000004</v>
      </c>
      <c r="I281" s="12">
        <v>2358</v>
      </c>
      <c r="J281" s="46">
        <v>0.54700000000000004</v>
      </c>
      <c r="K281">
        <v>0</v>
      </c>
      <c r="L281">
        <v>2</v>
      </c>
      <c r="M281">
        <v>0</v>
      </c>
      <c r="N281">
        <v>6</v>
      </c>
      <c r="O281">
        <v>0</v>
      </c>
      <c r="P281">
        <v>8</v>
      </c>
      <c r="Q281" s="47">
        <v>3.0000000000000001E-3</v>
      </c>
      <c r="R281" s="14">
        <v>847</v>
      </c>
      <c r="S281" s="12">
        <v>6</v>
      </c>
      <c r="T281" s="12">
        <v>0</v>
      </c>
      <c r="U281" s="12">
        <v>853</v>
      </c>
      <c r="V281" s="13">
        <v>3</v>
      </c>
      <c r="W281">
        <v>658</v>
      </c>
      <c r="X281">
        <v>0</v>
      </c>
      <c r="Y281">
        <v>0</v>
      </c>
      <c r="Z281">
        <v>3</v>
      </c>
      <c r="AA281">
        <v>0</v>
      </c>
      <c r="AB281">
        <v>0</v>
      </c>
      <c r="AC281">
        <v>0</v>
      </c>
      <c r="AD281">
        <v>0</v>
      </c>
      <c r="AE281">
        <v>661</v>
      </c>
      <c r="AF281" s="14">
        <v>658</v>
      </c>
      <c r="AG281" s="12">
        <v>4</v>
      </c>
      <c r="AH281" s="13">
        <v>6</v>
      </c>
      <c r="AI281" s="14">
        <v>648</v>
      </c>
      <c r="AJ281" s="13">
        <v>10</v>
      </c>
    </row>
    <row r="282" spans="1:36">
      <c r="A282" s="12" t="s">
        <v>581</v>
      </c>
      <c r="B282" s="12" t="s">
        <v>529</v>
      </c>
      <c r="C282" s="13" t="s">
        <v>582</v>
      </c>
      <c r="D282" s="14">
        <v>1400</v>
      </c>
      <c r="E282" s="12">
        <v>564</v>
      </c>
      <c r="F282" s="45">
        <v>0.40300000000000002</v>
      </c>
      <c r="G282" s="12">
        <v>568</v>
      </c>
      <c r="H282" s="45">
        <v>0.40600000000000003</v>
      </c>
      <c r="I282" s="12">
        <v>571</v>
      </c>
      <c r="J282" s="46">
        <v>0.40799999999999997</v>
      </c>
      <c r="K282">
        <v>0</v>
      </c>
      <c r="L282">
        <v>1</v>
      </c>
      <c r="M282">
        <v>0</v>
      </c>
      <c r="N282">
        <v>3</v>
      </c>
      <c r="O282">
        <v>0</v>
      </c>
      <c r="P282">
        <v>4</v>
      </c>
      <c r="Q282" s="47">
        <v>7.0000000000000001E-3</v>
      </c>
      <c r="R282" s="14">
        <v>307</v>
      </c>
      <c r="S282" s="12">
        <v>5</v>
      </c>
      <c r="T282" s="12">
        <v>0</v>
      </c>
      <c r="U282" s="12">
        <v>312</v>
      </c>
      <c r="V282" s="13">
        <v>3</v>
      </c>
      <c r="W282">
        <v>217</v>
      </c>
      <c r="X282">
        <v>0</v>
      </c>
      <c r="Y282">
        <v>0</v>
      </c>
      <c r="Z282">
        <v>2</v>
      </c>
      <c r="AA282">
        <v>0</v>
      </c>
      <c r="AB282">
        <v>0</v>
      </c>
      <c r="AC282">
        <v>0</v>
      </c>
      <c r="AD282">
        <v>0</v>
      </c>
      <c r="AE282">
        <v>219</v>
      </c>
      <c r="AF282" s="14">
        <v>217</v>
      </c>
      <c r="AG282" s="12">
        <v>0</v>
      </c>
      <c r="AH282" s="13">
        <v>3</v>
      </c>
      <c r="AI282" s="14">
        <v>214</v>
      </c>
      <c r="AJ282" s="13">
        <v>3</v>
      </c>
    </row>
    <row r="283" spans="1:36">
      <c r="A283" s="12" t="s">
        <v>583</v>
      </c>
      <c r="B283" s="12" t="s">
        <v>529</v>
      </c>
      <c r="C283" s="13" t="s">
        <v>584</v>
      </c>
      <c r="D283" s="14">
        <v>1326</v>
      </c>
      <c r="E283" s="12">
        <v>422</v>
      </c>
      <c r="F283" s="45">
        <v>0.318</v>
      </c>
      <c r="G283" s="12">
        <v>428</v>
      </c>
      <c r="H283" s="45">
        <v>0.32300000000000001</v>
      </c>
      <c r="I283" s="12">
        <v>428</v>
      </c>
      <c r="J283" s="46">
        <v>0.32300000000000001</v>
      </c>
      <c r="K283">
        <v>0</v>
      </c>
      <c r="L283">
        <v>4</v>
      </c>
      <c r="M283">
        <v>0</v>
      </c>
      <c r="N283">
        <v>2</v>
      </c>
      <c r="O283">
        <v>0</v>
      </c>
      <c r="P283">
        <v>6</v>
      </c>
      <c r="Q283" s="47">
        <v>1.4E-2</v>
      </c>
      <c r="R283" s="14">
        <v>162</v>
      </c>
      <c r="S283" s="12">
        <v>0</v>
      </c>
      <c r="T283" s="12">
        <v>0</v>
      </c>
      <c r="U283" s="12">
        <v>162</v>
      </c>
      <c r="V283" s="13">
        <v>0</v>
      </c>
      <c r="W283">
        <v>101</v>
      </c>
      <c r="X283">
        <v>0</v>
      </c>
      <c r="Y283">
        <v>0</v>
      </c>
      <c r="Z283">
        <v>0</v>
      </c>
      <c r="AA283">
        <v>0</v>
      </c>
      <c r="AB283">
        <v>0</v>
      </c>
      <c r="AC283">
        <v>0</v>
      </c>
      <c r="AD283">
        <v>0</v>
      </c>
      <c r="AE283">
        <v>101</v>
      </c>
      <c r="AF283" s="14">
        <v>101</v>
      </c>
      <c r="AG283" s="12">
        <v>0</v>
      </c>
      <c r="AH283" s="13">
        <v>0</v>
      </c>
      <c r="AI283" s="14">
        <v>101</v>
      </c>
      <c r="AJ283" s="13">
        <v>0</v>
      </c>
    </row>
    <row r="284" spans="1:36">
      <c r="A284" s="12" t="s">
        <v>585</v>
      </c>
      <c r="B284" s="12" t="s">
        <v>529</v>
      </c>
      <c r="C284" s="13" t="s">
        <v>586</v>
      </c>
      <c r="D284" s="14">
        <v>1573</v>
      </c>
      <c r="E284" s="12">
        <v>724</v>
      </c>
      <c r="F284" s="45">
        <v>0.46</v>
      </c>
      <c r="G284" s="12">
        <v>724</v>
      </c>
      <c r="H284" s="45">
        <v>0.46</v>
      </c>
      <c r="I284" s="12">
        <v>728</v>
      </c>
      <c r="J284" s="46">
        <v>0.46300000000000002</v>
      </c>
      <c r="K284">
        <v>0</v>
      </c>
      <c r="L284">
        <v>0</v>
      </c>
      <c r="M284">
        <v>0</v>
      </c>
      <c r="N284">
        <v>0</v>
      </c>
      <c r="O284">
        <v>0</v>
      </c>
      <c r="P284">
        <v>0</v>
      </c>
      <c r="Q284" s="47">
        <v>0</v>
      </c>
      <c r="R284" s="14">
        <v>370</v>
      </c>
      <c r="S284" s="12">
        <v>0</v>
      </c>
      <c r="T284" s="12">
        <v>0</v>
      </c>
      <c r="U284" s="12">
        <v>370</v>
      </c>
      <c r="V284" s="13">
        <v>0</v>
      </c>
      <c r="W284">
        <v>240</v>
      </c>
      <c r="X284">
        <v>0</v>
      </c>
      <c r="Y284">
        <v>0</v>
      </c>
      <c r="Z284">
        <v>0</v>
      </c>
      <c r="AA284">
        <v>0</v>
      </c>
      <c r="AB284">
        <v>0</v>
      </c>
      <c r="AC284">
        <v>0</v>
      </c>
      <c r="AD284">
        <v>0</v>
      </c>
      <c r="AE284">
        <v>240</v>
      </c>
      <c r="AF284" s="14">
        <v>240</v>
      </c>
      <c r="AG284" s="12">
        <v>0</v>
      </c>
      <c r="AH284" s="13">
        <v>4</v>
      </c>
      <c r="AI284" s="14">
        <v>236</v>
      </c>
      <c r="AJ284" s="13">
        <v>4</v>
      </c>
    </row>
    <row r="285" spans="1:36">
      <c r="A285" s="12" t="s">
        <v>587</v>
      </c>
      <c r="B285" s="12" t="s">
        <v>529</v>
      </c>
      <c r="C285" s="13" t="s">
        <v>588</v>
      </c>
      <c r="D285" s="14">
        <v>1341</v>
      </c>
      <c r="E285" s="12">
        <v>662</v>
      </c>
      <c r="F285" s="45">
        <v>0.49399999999999999</v>
      </c>
      <c r="G285" s="12">
        <v>667</v>
      </c>
      <c r="H285" s="45">
        <v>0.497</v>
      </c>
      <c r="I285" s="12">
        <v>670</v>
      </c>
      <c r="J285" s="46">
        <v>0.5</v>
      </c>
      <c r="K285">
        <v>0</v>
      </c>
      <c r="L285">
        <v>1</v>
      </c>
      <c r="M285">
        <v>0</v>
      </c>
      <c r="N285">
        <v>4</v>
      </c>
      <c r="O285">
        <v>0</v>
      </c>
      <c r="P285">
        <v>5</v>
      </c>
      <c r="Q285" s="47">
        <v>7.0000000000000001E-3</v>
      </c>
      <c r="R285" s="14">
        <v>249</v>
      </c>
      <c r="S285" s="12">
        <v>0</v>
      </c>
      <c r="T285" s="12">
        <v>0</v>
      </c>
      <c r="U285" s="12">
        <v>249</v>
      </c>
      <c r="V285" s="13">
        <v>0</v>
      </c>
      <c r="W285">
        <v>178</v>
      </c>
      <c r="X285">
        <v>0</v>
      </c>
      <c r="Y285">
        <v>0</v>
      </c>
      <c r="Z285">
        <v>0</v>
      </c>
      <c r="AA285">
        <v>0</v>
      </c>
      <c r="AB285">
        <v>0</v>
      </c>
      <c r="AC285">
        <v>0</v>
      </c>
      <c r="AD285">
        <v>0</v>
      </c>
      <c r="AE285">
        <v>178</v>
      </c>
      <c r="AF285" s="14">
        <v>178</v>
      </c>
      <c r="AG285" s="12">
        <v>0</v>
      </c>
      <c r="AH285" s="13">
        <v>3</v>
      </c>
      <c r="AI285" s="14">
        <v>175</v>
      </c>
      <c r="AJ285" s="13">
        <v>3</v>
      </c>
    </row>
    <row r="286" spans="1:36">
      <c r="A286" s="12" t="s">
        <v>589</v>
      </c>
      <c r="B286" s="12" t="s">
        <v>590</v>
      </c>
      <c r="C286" s="13" t="s">
        <v>139</v>
      </c>
      <c r="D286" s="14">
        <v>2184</v>
      </c>
      <c r="E286" s="12">
        <v>802</v>
      </c>
      <c r="F286" s="45">
        <v>0.36699999999999999</v>
      </c>
      <c r="G286" s="12">
        <v>824</v>
      </c>
      <c r="H286" s="45">
        <v>0.377</v>
      </c>
      <c r="I286" s="12">
        <v>828</v>
      </c>
      <c r="J286" s="46">
        <v>0.379</v>
      </c>
      <c r="K286">
        <v>0</v>
      </c>
      <c r="L286">
        <v>1</v>
      </c>
      <c r="M286">
        <v>0</v>
      </c>
      <c r="N286">
        <v>21</v>
      </c>
      <c r="O286">
        <v>0</v>
      </c>
      <c r="P286">
        <v>22</v>
      </c>
      <c r="Q286" s="47">
        <v>2.7E-2</v>
      </c>
      <c r="R286" s="14">
        <v>319</v>
      </c>
      <c r="S286" s="12">
        <v>0</v>
      </c>
      <c r="T286" s="12">
        <v>0</v>
      </c>
      <c r="U286" s="12"/>
      <c r="V286" s="13">
        <v>0</v>
      </c>
      <c r="W286">
        <v>187</v>
      </c>
      <c r="X286">
        <v>2</v>
      </c>
      <c r="Y286">
        <v>0</v>
      </c>
      <c r="Z286">
        <v>0</v>
      </c>
      <c r="AA286">
        <v>0</v>
      </c>
      <c r="AB286">
        <v>0</v>
      </c>
      <c r="AC286">
        <v>0</v>
      </c>
      <c r="AD286">
        <v>129</v>
      </c>
      <c r="AF286" s="14">
        <v>187</v>
      </c>
      <c r="AG286" s="12">
        <v>0</v>
      </c>
      <c r="AH286" s="13">
        <v>1</v>
      </c>
      <c r="AI286" s="14">
        <v>183</v>
      </c>
      <c r="AJ286" s="13">
        <v>0</v>
      </c>
    </row>
    <row r="287" spans="1:36">
      <c r="A287" s="12" t="s">
        <v>591</v>
      </c>
      <c r="B287" s="12" t="s">
        <v>590</v>
      </c>
      <c r="C287" s="13" t="s">
        <v>592</v>
      </c>
      <c r="D287" s="14">
        <v>2541</v>
      </c>
      <c r="E287" s="12">
        <v>982</v>
      </c>
      <c r="F287" s="45">
        <v>0.38600000000000001</v>
      </c>
      <c r="G287" s="12">
        <v>996</v>
      </c>
      <c r="H287" s="45">
        <v>0.39200000000000002</v>
      </c>
      <c r="I287" s="12">
        <v>1001</v>
      </c>
      <c r="J287" s="46">
        <v>0.39400000000000002</v>
      </c>
      <c r="K287">
        <v>0</v>
      </c>
      <c r="L287">
        <v>1</v>
      </c>
      <c r="M287">
        <v>0</v>
      </c>
      <c r="N287">
        <v>13</v>
      </c>
      <c r="O287">
        <v>0</v>
      </c>
      <c r="P287">
        <v>14</v>
      </c>
      <c r="Q287" s="47">
        <v>1.4E-2</v>
      </c>
      <c r="R287" s="14">
        <v>370</v>
      </c>
      <c r="S287" s="12">
        <v>0</v>
      </c>
      <c r="T287" s="12">
        <v>0</v>
      </c>
      <c r="U287" s="12"/>
      <c r="V287" s="13">
        <v>0</v>
      </c>
      <c r="W287">
        <v>241</v>
      </c>
      <c r="X287">
        <v>4</v>
      </c>
      <c r="Y287">
        <v>0</v>
      </c>
      <c r="Z287">
        <v>0</v>
      </c>
      <c r="AA287">
        <v>0</v>
      </c>
      <c r="AB287">
        <v>0</v>
      </c>
      <c r="AC287">
        <v>0</v>
      </c>
      <c r="AD287">
        <v>124</v>
      </c>
      <c r="AF287" s="14">
        <v>241</v>
      </c>
      <c r="AG287" s="12">
        <v>0</v>
      </c>
      <c r="AH287" s="13">
        <v>0</v>
      </c>
      <c r="AI287" s="14">
        <v>236</v>
      </c>
      <c r="AJ287" s="13">
        <v>0</v>
      </c>
    </row>
    <row r="288" spans="1:36">
      <c r="A288" s="12" t="s">
        <v>593</v>
      </c>
      <c r="B288" s="12" t="s">
        <v>590</v>
      </c>
      <c r="C288" s="13" t="s">
        <v>594</v>
      </c>
      <c r="D288" s="14">
        <v>1476</v>
      </c>
      <c r="E288" s="12">
        <v>562</v>
      </c>
      <c r="F288" s="45">
        <v>0.38100000000000001</v>
      </c>
      <c r="G288" s="12">
        <v>563</v>
      </c>
      <c r="H288" s="45">
        <v>0.38100000000000001</v>
      </c>
      <c r="I288" s="12">
        <v>567</v>
      </c>
      <c r="J288" s="46">
        <v>0.38400000000000001</v>
      </c>
      <c r="K288">
        <v>1</v>
      </c>
      <c r="L288">
        <v>0</v>
      </c>
      <c r="M288">
        <v>0</v>
      </c>
      <c r="N288">
        <v>0</v>
      </c>
      <c r="O288">
        <v>0</v>
      </c>
      <c r="P288">
        <v>1</v>
      </c>
      <c r="Q288" s="47">
        <v>2E-3</v>
      </c>
      <c r="R288" s="14">
        <v>207</v>
      </c>
      <c r="S288" s="12">
        <v>0</v>
      </c>
      <c r="T288" s="12">
        <v>0</v>
      </c>
      <c r="U288" s="12"/>
      <c r="V288" s="13">
        <v>0</v>
      </c>
      <c r="W288">
        <v>144</v>
      </c>
      <c r="X288">
        <v>0</v>
      </c>
      <c r="Y288">
        <v>0</v>
      </c>
      <c r="Z288">
        <v>0</v>
      </c>
      <c r="AA288">
        <v>0</v>
      </c>
      <c r="AB288">
        <v>0</v>
      </c>
      <c r="AC288">
        <v>0</v>
      </c>
      <c r="AD288">
        <v>63</v>
      </c>
      <c r="AF288" s="14">
        <v>144</v>
      </c>
      <c r="AG288" s="12">
        <v>0</v>
      </c>
      <c r="AH288" s="13">
        <v>3</v>
      </c>
      <c r="AI288" s="14">
        <v>140</v>
      </c>
      <c r="AJ288" s="13">
        <v>0</v>
      </c>
    </row>
    <row r="289" spans="1:36">
      <c r="A289" s="12" t="s">
        <v>595</v>
      </c>
      <c r="B289" s="12" t="s">
        <v>590</v>
      </c>
      <c r="C289" s="13" t="s">
        <v>596</v>
      </c>
      <c r="D289" s="14">
        <v>1685</v>
      </c>
      <c r="E289" s="12" t="s">
        <v>1757</v>
      </c>
      <c r="F289" s="12" t="s">
        <v>1757</v>
      </c>
      <c r="G289" s="12" t="s">
        <v>1757</v>
      </c>
      <c r="H289" s="12" t="s">
        <v>1757</v>
      </c>
      <c r="I289" s="12" t="s">
        <v>1757</v>
      </c>
      <c r="J289" s="13" t="s">
        <v>1757</v>
      </c>
      <c r="K289" t="s">
        <v>1757</v>
      </c>
      <c r="L289" t="s">
        <v>1757</v>
      </c>
      <c r="M289" t="s">
        <v>1757</v>
      </c>
      <c r="N289" t="s">
        <v>1757</v>
      </c>
      <c r="O289" t="s">
        <v>1757</v>
      </c>
      <c r="P289" t="s">
        <v>1757</v>
      </c>
      <c r="Q289" t="s">
        <v>1757</v>
      </c>
      <c r="R289" s="14" t="s">
        <v>1757</v>
      </c>
      <c r="S289" s="12" t="s">
        <v>1757</v>
      </c>
      <c r="T289" s="12" t="s">
        <v>1757</v>
      </c>
      <c r="U289" s="12" t="s">
        <v>1757</v>
      </c>
      <c r="V289" s="13" t="s">
        <v>1757</v>
      </c>
      <c r="W289" t="s">
        <v>1757</v>
      </c>
      <c r="X289" t="s">
        <v>1757</v>
      </c>
      <c r="Y289" t="s">
        <v>1757</v>
      </c>
      <c r="Z289" t="s">
        <v>1757</v>
      </c>
      <c r="AA289" t="s">
        <v>1757</v>
      </c>
      <c r="AB289" t="s">
        <v>1757</v>
      </c>
      <c r="AC289" t="s">
        <v>1757</v>
      </c>
      <c r="AD289" t="s">
        <v>1757</v>
      </c>
      <c r="AE289" t="s">
        <v>1757</v>
      </c>
      <c r="AF289" s="14" t="s">
        <v>1757</v>
      </c>
      <c r="AG289" s="12" t="s">
        <v>1757</v>
      </c>
      <c r="AH289" s="13" t="s">
        <v>1757</v>
      </c>
      <c r="AI289" s="14" t="s">
        <v>1757</v>
      </c>
      <c r="AJ289" s="13" t="s">
        <v>1757</v>
      </c>
    </row>
    <row r="290" spans="1:36">
      <c r="A290" s="12" t="s">
        <v>597</v>
      </c>
      <c r="B290" s="12" t="s">
        <v>590</v>
      </c>
      <c r="C290" s="13" t="s">
        <v>598</v>
      </c>
      <c r="D290" s="14">
        <v>1684</v>
      </c>
      <c r="E290" s="12" t="s">
        <v>1757</v>
      </c>
      <c r="F290" s="12" t="s">
        <v>1757</v>
      </c>
      <c r="G290" s="12" t="s">
        <v>1757</v>
      </c>
      <c r="H290" s="12" t="s">
        <v>1757</v>
      </c>
      <c r="I290" s="12" t="s">
        <v>1757</v>
      </c>
      <c r="J290" s="13" t="s">
        <v>1757</v>
      </c>
      <c r="K290" t="s">
        <v>1757</v>
      </c>
      <c r="L290" t="s">
        <v>1757</v>
      </c>
      <c r="M290" t="s">
        <v>1757</v>
      </c>
      <c r="N290" t="s">
        <v>1757</v>
      </c>
      <c r="O290" t="s">
        <v>1757</v>
      </c>
      <c r="P290" t="s">
        <v>1757</v>
      </c>
      <c r="Q290" t="s">
        <v>1757</v>
      </c>
      <c r="R290" s="14" t="s">
        <v>1757</v>
      </c>
      <c r="S290" s="12" t="s">
        <v>1757</v>
      </c>
      <c r="T290" s="12" t="s">
        <v>1757</v>
      </c>
      <c r="U290" s="12" t="s">
        <v>1757</v>
      </c>
      <c r="V290" s="13" t="s">
        <v>1757</v>
      </c>
      <c r="W290" t="s">
        <v>1757</v>
      </c>
      <c r="X290" t="s">
        <v>1757</v>
      </c>
      <c r="Y290" t="s">
        <v>1757</v>
      </c>
      <c r="Z290" t="s">
        <v>1757</v>
      </c>
      <c r="AA290" t="s">
        <v>1757</v>
      </c>
      <c r="AB290" t="s">
        <v>1757</v>
      </c>
      <c r="AC290" t="s">
        <v>1757</v>
      </c>
      <c r="AD290" t="s">
        <v>1757</v>
      </c>
      <c r="AE290" t="s">
        <v>1757</v>
      </c>
      <c r="AF290" s="14" t="s">
        <v>1757</v>
      </c>
      <c r="AG290" s="12" t="s">
        <v>1757</v>
      </c>
      <c r="AH290" s="13" t="s">
        <v>1757</v>
      </c>
      <c r="AI290" s="14" t="s">
        <v>1757</v>
      </c>
      <c r="AJ290" s="13" t="s">
        <v>1757</v>
      </c>
    </row>
    <row r="291" spans="1:36">
      <c r="A291" s="12" t="s">
        <v>599</v>
      </c>
      <c r="B291" s="12" t="s">
        <v>590</v>
      </c>
      <c r="C291" s="13" t="s">
        <v>600</v>
      </c>
      <c r="D291" s="14">
        <v>3272</v>
      </c>
      <c r="E291" s="12">
        <v>1018</v>
      </c>
      <c r="F291" s="45">
        <v>0.311</v>
      </c>
      <c r="G291" s="12">
        <v>1028</v>
      </c>
      <c r="H291" s="45">
        <v>0.314</v>
      </c>
      <c r="I291" s="12">
        <v>1040</v>
      </c>
      <c r="J291" s="46">
        <v>0.318</v>
      </c>
      <c r="K291">
        <v>0</v>
      </c>
      <c r="L291">
        <v>0</v>
      </c>
      <c r="M291">
        <v>0</v>
      </c>
      <c r="N291">
        <v>10</v>
      </c>
      <c r="O291">
        <v>0</v>
      </c>
      <c r="P291">
        <v>10</v>
      </c>
      <c r="Q291" s="47">
        <v>0.01</v>
      </c>
      <c r="R291" s="14">
        <v>492</v>
      </c>
      <c r="S291" s="12">
        <v>0</v>
      </c>
      <c r="T291" s="12">
        <v>0</v>
      </c>
      <c r="U291" s="12"/>
      <c r="V291" s="13">
        <v>0</v>
      </c>
      <c r="W291">
        <v>287</v>
      </c>
      <c r="X291">
        <v>0</v>
      </c>
      <c r="Y291">
        <v>0</v>
      </c>
      <c r="Z291">
        <v>0</v>
      </c>
      <c r="AA291">
        <v>0</v>
      </c>
      <c r="AB291">
        <v>0</v>
      </c>
      <c r="AC291">
        <v>0</v>
      </c>
      <c r="AD291">
        <v>203</v>
      </c>
      <c r="AF291" s="14">
        <v>287</v>
      </c>
      <c r="AG291" s="12">
        <v>0</v>
      </c>
      <c r="AH291" s="13">
        <v>6</v>
      </c>
      <c r="AI291" s="14">
        <v>275</v>
      </c>
      <c r="AJ291" s="13">
        <v>0</v>
      </c>
    </row>
    <row r="292" spans="1:36">
      <c r="A292" s="12" t="s">
        <v>601</v>
      </c>
      <c r="B292" s="12" t="s">
        <v>590</v>
      </c>
      <c r="C292" s="13" t="s">
        <v>602</v>
      </c>
      <c r="D292" s="14">
        <v>1773</v>
      </c>
      <c r="E292" s="12">
        <v>662</v>
      </c>
      <c r="F292" s="45">
        <v>0.373</v>
      </c>
      <c r="G292" s="12">
        <v>664</v>
      </c>
      <c r="H292" s="45">
        <v>0.375</v>
      </c>
      <c r="I292" s="12">
        <v>681</v>
      </c>
      <c r="J292" s="46">
        <v>0.38400000000000001</v>
      </c>
      <c r="K292">
        <v>0</v>
      </c>
      <c r="L292">
        <v>1</v>
      </c>
      <c r="M292">
        <v>0</v>
      </c>
      <c r="N292">
        <v>1</v>
      </c>
      <c r="O292">
        <v>0</v>
      </c>
      <c r="P292">
        <v>2</v>
      </c>
      <c r="Q292" s="47">
        <v>3.0000000000000001E-3</v>
      </c>
      <c r="R292" s="14">
        <v>315</v>
      </c>
      <c r="S292" s="12">
        <v>0</v>
      </c>
      <c r="T292" s="12">
        <v>0</v>
      </c>
      <c r="U292" s="12"/>
      <c r="V292" s="13">
        <v>0</v>
      </c>
      <c r="W292">
        <v>218</v>
      </c>
      <c r="X292">
        <v>0</v>
      </c>
      <c r="Y292">
        <v>0</v>
      </c>
      <c r="Z292">
        <v>0</v>
      </c>
      <c r="AA292">
        <v>0</v>
      </c>
      <c r="AB292">
        <v>0</v>
      </c>
      <c r="AC292">
        <v>0</v>
      </c>
      <c r="AD292">
        <v>96</v>
      </c>
      <c r="AF292" s="14">
        <v>218</v>
      </c>
      <c r="AG292" s="12">
        <v>0</v>
      </c>
      <c r="AH292" s="13">
        <v>4</v>
      </c>
      <c r="AI292" s="14">
        <v>201</v>
      </c>
      <c r="AJ292" s="13">
        <v>0</v>
      </c>
    </row>
    <row r="293" spans="1:36">
      <c r="A293" s="12" t="s">
        <v>603</v>
      </c>
      <c r="B293" s="12" t="s">
        <v>590</v>
      </c>
      <c r="C293" s="13" t="s">
        <v>604</v>
      </c>
      <c r="D293" s="14">
        <v>2658</v>
      </c>
      <c r="E293" s="12">
        <v>1234</v>
      </c>
      <c r="F293" s="45">
        <v>0.46400000000000002</v>
      </c>
      <c r="G293" s="12">
        <v>1236</v>
      </c>
      <c r="H293" s="45">
        <v>0.46500000000000002</v>
      </c>
      <c r="I293" s="12">
        <v>1236</v>
      </c>
      <c r="J293" s="46">
        <v>0.46500000000000002</v>
      </c>
      <c r="K293">
        <v>0</v>
      </c>
      <c r="L293">
        <v>0</v>
      </c>
      <c r="M293">
        <v>0</v>
      </c>
      <c r="N293">
        <v>2</v>
      </c>
      <c r="O293">
        <v>0</v>
      </c>
      <c r="P293">
        <v>2</v>
      </c>
      <c r="Q293" s="47">
        <v>2E-3</v>
      </c>
      <c r="R293" s="14">
        <v>422</v>
      </c>
      <c r="S293" s="12">
        <v>0</v>
      </c>
      <c r="T293" s="12">
        <v>0</v>
      </c>
      <c r="U293" s="12"/>
      <c r="V293" s="13">
        <v>0</v>
      </c>
      <c r="W293">
        <v>312</v>
      </c>
      <c r="X293">
        <v>2</v>
      </c>
      <c r="Y293">
        <v>0</v>
      </c>
      <c r="Z293">
        <v>0</v>
      </c>
      <c r="AA293">
        <v>0</v>
      </c>
      <c r="AB293">
        <v>0</v>
      </c>
      <c r="AC293">
        <v>0</v>
      </c>
      <c r="AD293">
        <v>108</v>
      </c>
      <c r="AF293" s="14">
        <v>312</v>
      </c>
      <c r="AG293" s="12">
        <v>0</v>
      </c>
      <c r="AH293" s="13">
        <v>2</v>
      </c>
      <c r="AI293" s="14">
        <v>312</v>
      </c>
      <c r="AJ293" s="13">
        <v>0</v>
      </c>
    </row>
    <row r="294" spans="1:36">
      <c r="A294" s="12" t="s">
        <v>605</v>
      </c>
      <c r="B294" s="12" t="s">
        <v>590</v>
      </c>
      <c r="C294" s="13" t="s">
        <v>606</v>
      </c>
      <c r="D294" s="14">
        <v>3267</v>
      </c>
      <c r="E294" s="12">
        <v>1146</v>
      </c>
      <c r="F294" s="45">
        <v>0.35099999999999998</v>
      </c>
      <c r="G294" s="12">
        <v>1155</v>
      </c>
      <c r="H294" s="45">
        <v>0.35399999999999998</v>
      </c>
      <c r="I294" s="12">
        <v>1162</v>
      </c>
      <c r="J294" s="46">
        <v>0.35599999999999998</v>
      </c>
      <c r="K294">
        <v>0</v>
      </c>
      <c r="L294">
        <v>5</v>
      </c>
      <c r="M294">
        <v>0</v>
      </c>
      <c r="N294">
        <v>4</v>
      </c>
      <c r="O294">
        <v>0</v>
      </c>
      <c r="P294">
        <v>9</v>
      </c>
      <c r="Q294" s="47">
        <v>8.0000000000000002E-3</v>
      </c>
      <c r="R294" s="14">
        <v>469</v>
      </c>
      <c r="S294" s="12">
        <v>0</v>
      </c>
      <c r="T294" s="12">
        <v>0</v>
      </c>
      <c r="U294" s="12"/>
      <c r="V294" s="13">
        <v>0</v>
      </c>
      <c r="W294">
        <v>320</v>
      </c>
      <c r="X294">
        <v>1</v>
      </c>
      <c r="Y294">
        <v>0</v>
      </c>
      <c r="Z294">
        <v>0</v>
      </c>
      <c r="AA294">
        <v>0</v>
      </c>
      <c r="AB294">
        <v>0</v>
      </c>
      <c r="AC294">
        <v>0</v>
      </c>
      <c r="AD294">
        <v>148</v>
      </c>
      <c r="AF294" s="14">
        <v>320</v>
      </c>
      <c r="AG294" s="12">
        <v>0</v>
      </c>
      <c r="AH294" s="13">
        <v>6</v>
      </c>
      <c r="AI294" s="14">
        <v>313</v>
      </c>
      <c r="AJ294" s="13">
        <v>0</v>
      </c>
    </row>
    <row r="295" spans="1:36">
      <c r="A295" s="12" t="s">
        <v>607</v>
      </c>
      <c r="B295" s="12" t="s">
        <v>590</v>
      </c>
      <c r="C295" s="13" t="s">
        <v>608</v>
      </c>
      <c r="D295" s="14">
        <v>2506</v>
      </c>
      <c r="E295" s="12">
        <v>965</v>
      </c>
      <c r="F295" s="45">
        <v>0.38500000000000001</v>
      </c>
      <c r="G295" s="12">
        <v>970</v>
      </c>
      <c r="H295" s="45">
        <v>0.38700000000000001</v>
      </c>
      <c r="I295" s="12">
        <v>992</v>
      </c>
      <c r="J295" s="46">
        <v>0.39600000000000002</v>
      </c>
      <c r="K295">
        <v>0</v>
      </c>
      <c r="L295">
        <v>4</v>
      </c>
      <c r="M295">
        <v>0</v>
      </c>
      <c r="N295">
        <v>1</v>
      </c>
      <c r="O295">
        <v>0</v>
      </c>
      <c r="P295">
        <v>5</v>
      </c>
      <c r="Q295" s="47">
        <v>5.0000000000000001E-3</v>
      </c>
      <c r="R295" s="14">
        <v>426</v>
      </c>
      <c r="S295" s="12">
        <v>1</v>
      </c>
      <c r="T295" s="12">
        <v>0</v>
      </c>
      <c r="U295" s="12"/>
      <c r="V295" s="13">
        <v>0</v>
      </c>
      <c r="W295">
        <v>297</v>
      </c>
      <c r="X295">
        <v>2</v>
      </c>
      <c r="Y295">
        <v>1</v>
      </c>
      <c r="Z295">
        <v>0</v>
      </c>
      <c r="AA295">
        <v>0</v>
      </c>
      <c r="AB295">
        <v>0</v>
      </c>
      <c r="AC295">
        <v>0</v>
      </c>
      <c r="AD295">
        <v>128</v>
      </c>
      <c r="AF295" s="14">
        <v>297</v>
      </c>
      <c r="AG295" s="12">
        <v>0</v>
      </c>
      <c r="AH295" s="13">
        <v>13</v>
      </c>
      <c r="AI295" s="14">
        <v>275</v>
      </c>
      <c r="AJ295" s="13">
        <v>0</v>
      </c>
    </row>
    <row r="296" spans="1:36">
      <c r="A296" s="12" t="s">
        <v>609</v>
      </c>
      <c r="B296" s="12" t="s">
        <v>590</v>
      </c>
      <c r="C296" s="13" t="s">
        <v>610</v>
      </c>
      <c r="D296" s="14">
        <v>4176</v>
      </c>
      <c r="E296" s="12">
        <v>1656</v>
      </c>
      <c r="F296" s="45">
        <v>0.39700000000000002</v>
      </c>
      <c r="G296" s="12">
        <v>1663</v>
      </c>
      <c r="H296" s="45">
        <v>0.39800000000000002</v>
      </c>
      <c r="I296" s="12">
        <v>1677</v>
      </c>
      <c r="J296" s="46">
        <v>0.40200000000000002</v>
      </c>
      <c r="K296">
        <v>0</v>
      </c>
      <c r="L296">
        <v>0</v>
      </c>
      <c r="M296">
        <v>0</v>
      </c>
      <c r="N296">
        <v>7</v>
      </c>
      <c r="O296">
        <v>0</v>
      </c>
      <c r="P296">
        <v>7</v>
      </c>
      <c r="Q296" s="47">
        <v>4.0000000000000001E-3</v>
      </c>
      <c r="R296" s="14">
        <v>788</v>
      </c>
      <c r="S296" s="12">
        <v>1</v>
      </c>
      <c r="T296" s="12">
        <v>0</v>
      </c>
      <c r="U296" s="12"/>
      <c r="V296" s="13">
        <v>0</v>
      </c>
      <c r="W296">
        <v>521</v>
      </c>
      <c r="X296">
        <v>9</v>
      </c>
      <c r="Y296">
        <v>1</v>
      </c>
      <c r="Z296">
        <v>0</v>
      </c>
      <c r="AA296">
        <v>0</v>
      </c>
      <c r="AB296">
        <v>0</v>
      </c>
      <c r="AC296">
        <v>0</v>
      </c>
      <c r="AD296">
        <v>256</v>
      </c>
      <c r="AF296" s="14">
        <v>521</v>
      </c>
      <c r="AG296" s="12">
        <v>2</v>
      </c>
      <c r="AH296" s="13">
        <v>14</v>
      </c>
      <c r="AI296" s="14">
        <v>507</v>
      </c>
      <c r="AJ296" s="13">
        <v>0</v>
      </c>
    </row>
    <row r="297" spans="1:36">
      <c r="A297" s="12" t="s">
        <v>611</v>
      </c>
      <c r="B297" s="12" t="s">
        <v>590</v>
      </c>
      <c r="C297" s="13" t="s">
        <v>612</v>
      </c>
      <c r="D297" s="14">
        <v>1213</v>
      </c>
      <c r="E297" s="12">
        <v>472</v>
      </c>
      <c r="F297" s="45">
        <v>0.38900000000000001</v>
      </c>
      <c r="G297" s="12">
        <v>482</v>
      </c>
      <c r="H297" s="45">
        <v>0.39700000000000002</v>
      </c>
      <c r="I297" s="12">
        <v>482</v>
      </c>
      <c r="J297" s="46">
        <v>0.39700000000000002</v>
      </c>
      <c r="K297">
        <v>0</v>
      </c>
      <c r="L297">
        <v>2</v>
      </c>
      <c r="M297">
        <v>6</v>
      </c>
      <c r="N297">
        <v>2</v>
      </c>
      <c r="O297">
        <v>0</v>
      </c>
      <c r="P297">
        <v>10</v>
      </c>
      <c r="Q297" s="47">
        <v>2.1000000000000001E-2</v>
      </c>
      <c r="R297" s="14">
        <v>175</v>
      </c>
      <c r="S297" s="12">
        <v>0</v>
      </c>
      <c r="T297" s="12">
        <v>0</v>
      </c>
      <c r="U297" s="12"/>
      <c r="V297" s="13">
        <v>0</v>
      </c>
      <c r="W297">
        <v>116</v>
      </c>
      <c r="X297">
        <v>0</v>
      </c>
      <c r="Y297">
        <v>0</v>
      </c>
      <c r="Z297">
        <v>0</v>
      </c>
      <c r="AA297">
        <v>0</v>
      </c>
      <c r="AB297">
        <v>0</v>
      </c>
      <c r="AC297">
        <v>0</v>
      </c>
      <c r="AD297">
        <v>59</v>
      </c>
      <c r="AF297" s="14">
        <v>116</v>
      </c>
      <c r="AG297" s="12">
        <v>0</v>
      </c>
      <c r="AH297" s="13">
        <v>0</v>
      </c>
      <c r="AI297" s="14">
        <v>116</v>
      </c>
      <c r="AJ297" s="13">
        <v>0</v>
      </c>
    </row>
    <row r="298" spans="1:36">
      <c r="A298" s="12" t="s">
        <v>613</v>
      </c>
      <c r="B298" s="12" t="s">
        <v>590</v>
      </c>
      <c r="C298" s="13" t="s">
        <v>614</v>
      </c>
      <c r="D298" s="14">
        <v>2000</v>
      </c>
      <c r="E298" s="12">
        <v>840</v>
      </c>
      <c r="F298" s="45">
        <v>0.42</v>
      </c>
      <c r="G298" s="12">
        <v>848</v>
      </c>
      <c r="H298" s="45">
        <v>0.42399999999999999</v>
      </c>
      <c r="I298" s="12">
        <v>867</v>
      </c>
      <c r="J298" s="46">
        <v>0.434</v>
      </c>
      <c r="K298">
        <v>0</v>
      </c>
      <c r="L298">
        <v>0</v>
      </c>
      <c r="M298">
        <v>0</v>
      </c>
      <c r="N298">
        <v>8</v>
      </c>
      <c r="O298">
        <v>0</v>
      </c>
      <c r="P298">
        <v>8</v>
      </c>
      <c r="Q298" s="47">
        <v>8.9999999999999993E-3</v>
      </c>
      <c r="R298" s="14">
        <v>379</v>
      </c>
      <c r="S298" s="12">
        <v>0</v>
      </c>
      <c r="T298" s="12">
        <v>0</v>
      </c>
      <c r="U298" s="12"/>
      <c r="V298" s="13">
        <v>0</v>
      </c>
      <c r="W298">
        <v>248</v>
      </c>
      <c r="X298">
        <v>1</v>
      </c>
      <c r="Y298">
        <v>0</v>
      </c>
      <c r="Z298">
        <v>0</v>
      </c>
      <c r="AA298">
        <v>0</v>
      </c>
      <c r="AB298">
        <v>0</v>
      </c>
      <c r="AC298">
        <v>0</v>
      </c>
      <c r="AD298">
        <v>129</v>
      </c>
      <c r="AF298" s="14">
        <v>248</v>
      </c>
      <c r="AG298" s="12">
        <v>0</v>
      </c>
      <c r="AH298" s="13">
        <v>5</v>
      </c>
      <c r="AI298" s="14">
        <v>229</v>
      </c>
      <c r="AJ298" s="13">
        <v>0</v>
      </c>
    </row>
    <row r="299" spans="1:36">
      <c r="A299" s="12" t="s">
        <v>615</v>
      </c>
      <c r="B299" s="12" t="s">
        <v>590</v>
      </c>
      <c r="C299" s="13" t="s">
        <v>616</v>
      </c>
      <c r="D299" s="14">
        <v>1537</v>
      </c>
      <c r="E299" s="12">
        <v>750</v>
      </c>
      <c r="F299" s="45">
        <v>0.48799999999999999</v>
      </c>
      <c r="G299" s="12">
        <v>761</v>
      </c>
      <c r="H299" s="45">
        <v>0.495</v>
      </c>
      <c r="I299" s="12">
        <v>761</v>
      </c>
      <c r="J299" s="46">
        <v>0.495</v>
      </c>
      <c r="K299">
        <v>0</v>
      </c>
      <c r="L299">
        <v>1</v>
      </c>
      <c r="M299">
        <v>0</v>
      </c>
      <c r="N299">
        <v>10</v>
      </c>
      <c r="O299">
        <v>0</v>
      </c>
      <c r="P299">
        <v>11</v>
      </c>
      <c r="Q299" s="47">
        <v>1.4E-2</v>
      </c>
      <c r="R299" s="14">
        <v>225</v>
      </c>
      <c r="S299" s="12">
        <v>0</v>
      </c>
      <c r="T299" s="12">
        <v>0</v>
      </c>
      <c r="U299" s="12"/>
      <c r="V299" s="13">
        <v>0</v>
      </c>
      <c r="W299">
        <v>169</v>
      </c>
      <c r="X299">
        <v>0</v>
      </c>
      <c r="Y299">
        <v>0</v>
      </c>
      <c r="Z299">
        <v>0</v>
      </c>
      <c r="AA299">
        <v>0</v>
      </c>
      <c r="AB299">
        <v>0</v>
      </c>
      <c r="AC299">
        <v>0</v>
      </c>
      <c r="AD299">
        <v>56</v>
      </c>
      <c r="AF299" s="14">
        <v>169</v>
      </c>
      <c r="AG299" s="12">
        <v>0</v>
      </c>
      <c r="AH299" s="13">
        <v>1</v>
      </c>
      <c r="AI299" s="14">
        <v>169</v>
      </c>
      <c r="AJ299" s="13">
        <v>0</v>
      </c>
    </row>
    <row r="300" spans="1:36">
      <c r="A300" s="12" t="s">
        <v>617</v>
      </c>
      <c r="B300" s="12" t="s">
        <v>590</v>
      </c>
      <c r="C300" s="13" t="s">
        <v>618</v>
      </c>
      <c r="D300" s="14">
        <v>2402</v>
      </c>
      <c r="E300" s="12">
        <v>797</v>
      </c>
      <c r="F300" s="45">
        <v>0.33200000000000002</v>
      </c>
      <c r="G300" s="12">
        <v>801</v>
      </c>
      <c r="H300" s="45">
        <v>0.33300000000000002</v>
      </c>
      <c r="I300" s="12">
        <v>819</v>
      </c>
      <c r="J300" s="46">
        <v>0.34100000000000003</v>
      </c>
      <c r="K300">
        <v>0</v>
      </c>
      <c r="L300">
        <v>2</v>
      </c>
      <c r="M300">
        <v>0</v>
      </c>
      <c r="N300">
        <v>2</v>
      </c>
      <c r="O300">
        <v>0</v>
      </c>
      <c r="P300">
        <v>4</v>
      </c>
      <c r="Q300" s="47">
        <v>5.0000000000000001E-3</v>
      </c>
      <c r="R300" s="14">
        <v>352</v>
      </c>
      <c r="S300" s="12">
        <v>0</v>
      </c>
      <c r="T300" s="12">
        <v>0</v>
      </c>
      <c r="U300" s="12"/>
      <c r="V300" s="13">
        <v>0</v>
      </c>
      <c r="W300">
        <v>242</v>
      </c>
      <c r="X300">
        <v>1</v>
      </c>
      <c r="Y300">
        <v>0</v>
      </c>
      <c r="Z300">
        <v>0</v>
      </c>
      <c r="AA300">
        <v>0</v>
      </c>
      <c r="AB300">
        <v>0</v>
      </c>
      <c r="AC300">
        <v>0</v>
      </c>
      <c r="AD300">
        <v>108</v>
      </c>
      <c r="AF300" s="14">
        <v>242</v>
      </c>
      <c r="AG300" s="12">
        <v>0</v>
      </c>
      <c r="AH300" s="13">
        <v>2</v>
      </c>
      <c r="AI300" s="14">
        <v>224</v>
      </c>
      <c r="AJ300" s="13">
        <v>0</v>
      </c>
    </row>
    <row r="301" spans="1:36">
      <c r="A301" s="12" t="s">
        <v>619</v>
      </c>
      <c r="B301" s="12" t="s">
        <v>590</v>
      </c>
      <c r="C301" s="13" t="s">
        <v>620</v>
      </c>
      <c r="D301" s="14">
        <v>3963</v>
      </c>
      <c r="E301" s="12">
        <v>975</v>
      </c>
      <c r="F301" s="45">
        <v>0.246</v>
      </c>
      <c r="G301" s="12">
        <v>984</v>
      </c>
      <c r="H301" s="45">
        <v>0.248</v>
      </c>
      <c r="I301" s="12">
        <v>994</v>
      </c>
      <c r="J301" s="46">
        <v>0.251</v>
      </c>
      <c r="K301">
        <v>0</v>
      </c>
      <c r="L301">
        <v>1</v>
      </c>
      <c r="M301">
        <v>0</v>
      </c>
      <c r="N301">
        <v>8</v>
      </c>
      <c r="O301">
        <v>0</v>
      </c>
      <c r="P301">
        <v>9</v>
      </c>
      <c r="Q301" s="47">
        <v>8.9999999999999993E-3</v>
      </c>
      <c r="R301" s="14">
        <v>551</v>
      </c>
      <c r="S301" s="12">
        <v>1</v>
      </c>
      <c r="T301" s="12">
        <v>0</v>
      </c>
      <c r="U301" s="12"/>
      <c r="V301" s="13">
        <v>0</v>
      </c>
      <c r="W301">
        <v>300</v>
      </c>
      <c r="X301">
        <v>4</v>
      </c>
      <c r="Y301">
        <v>1</v>
      </c>
      <c r="Z301">
        <v>0</v>
      </c>
      <c r="AA301">
        <v>0</v>
      </c>
      <c r="AB301">
        <v>0</v>
      </c>
      <c r="AC301">
        <v>0</v>
      </c>
      <c r="AD301">
        <v>243</v>
      </c>
      <c r="AF301" s="14">
        <v>300</v>
      </c>
      <c r="AG301" s="12">
        <v>0</v>
      </c>
      <c r="AH301" s="13">
        <v>8</v>
      </c>
      <c r="AI301" s="14">
        <v>290</v>
      </c>
      <c r="AJ301" s="13">
        <v>0</v>
      </c>
    </row>
    <row r="302" spans="1:36">
      <c r="A302" s="12" t="s">
        <v>621</v>
      </c>
      <c r="B302" s="12" t="s">
        <v>590</v>
      </c>
      <c r="C302" s="13" t="s">
        <v>622</v>
      </c>
      <c r="D302" s="14">
        <v>4571</v>
      </c>
      <c r="E302" s="12" t="s">
        <v>1757</v>
      </c>
      <c r="F302" s="12" t="s">
        <v>1757</v>
      </c>
      <c r="G302" s="12" t="s">
        <v>1757</v>
      </c>
      <c r="H302" s="12" t="s">
        <v>1757</v>
      </c>
      <c r="I302" s="12" t="s">
        <v>1757</v>
      </c>
      <c r="J302" s="13" t="s">
        <v>1757</v>
      </c>
      <c r="K302" t="s">
        <v>1757</v>
      </c>
      <c r="L302" t="s">
        <v>1757</v>
      </c>
      <c r="M302" t="s">
        <v>1757</v>
      </c>
      <c r="N302" t="s">
        <v>1757</v>
      </c>
      <c r="O302" t="s">
        <v>1757</v>
      </c>
      <c r="P302" t="s">
        <v>1757</v>
      </c>
      <c r="Q302" t="s">
        <v>1757</v>
      </c>
      <c r="R302" s="14" t="s">
        <v>1757</v>
      </c>
      <c r="S302" s="12" t="s">
        <v>1757</v>
      </c>
      <c r="T302" s="12" t="s">
        <v>1757</v>
      </c>
      <c r="U302" s="12" t="s">
        <v>1757</v>
      </c>
      <c r="V302" s="13" t="s">
        <v>1757</v>
      </c>
      <c r="W302" t="s">
        <v>1757</v>
      </c>
      <c r="X302" t="s">
        <v>1757</v>
      </c>
      <c r="Y302" t="s">
        <v>1757</v>
      </c>
      <c r="Z302" t="s">
        <v>1757</v>
      </c>
      <c r="AA302" t="s">
        <v>1757</v>
      </c>
      <c r="AB302" t="s">
        <v>1757</v>
      </c>
      <c r="AC302" t="s">
        <v>1757</v>
      </c>
      <c r="AD302" t="s">
        <v>1757</v>
      </c>
      <c r="AE302" t="s">
        <v>1757</v>
      </c>
      <c r="AF302" s="14" t="s">
        <v>1757</v>
      </c>
      <c r="AG302" s="12" t="s">
        <v>1757</v>
      </c>
      <c r="AH302" s="13" t="s">
        <v>1757</v>
      </c>
      <c r="AI302" s="14" t="s">
        <v>1757</v>
      </c>
      <c r="AJ302" s="13" t="s">
        <v>1757</v>
      </c>
    </row>
    <row r="303" spans="1:36">
      <c r="A303" s="12" t="s">
        <v>623</v>
      </c>
      <c r="B303" s="12" t="s">
        <v>590</v>
      </c>
      <c r="C303" s="13" t="s">
        <v>624</v>
      </c>
      <c r="D303" s="14">
        <v>1730</v>
      </c>
      <c r="E303" s="12">
        <v>578</v>
      </c>
      <c r="F303" s="45">
        <v>0.33400000000000002</v>
      </c>
      <c r="G303" s="12">
        <v>578</v>
      </c>
      <c r="H303" s="45">
        <v>0.33400000000000002</v>
      </c>
      <c r="I303" s="12">
        <v>588</v>
      </c>
      <c r="J303" s="46">
        <v>0.34</v>
      </c>
      <c r="K303">
        <v>0</v>
      </c>
      <c r="L303">
        <v>0</v>
      </c>
      <c r="M303">
        <v>0</v>
      </c>
      <c r="N303">
        <v>0</v>
      </c>
      <c r="O303">
        <v>0</v>
      </c>
      <c r="P303">
        <v>0</v>
      </c>
      <c r="Q303" s="47">
        <v>0</v>
      </c>
      <c r="R303" s="14">
        <v>257</v>
      </c>
      <c r="S303" s="12">
        <v>0</v>
      </c>
      <c r="T303" s="12">
        <v>0</v>
      </c>
      <c r="U303" s="12"/>
      <c r="V303" s="13">
        <v>0</v>
      </c>
      <c r="W303">
        <v>164</v>
      </c>
      <c r="X303">
        <v>4</v>
      </c>
      <c r="Y303">
        <v>0</v>
      </c>
      <c r="Z303">
        <v>0</v>
      </c>
      <c r="AA303">
        <v>0</v>
      </c>
      <c r="AB303">
        <v>0</v>
      </c>
      <c r="AC303">
        <v>0</v>
      </c>
      <c r="AD303">
        <v>89</v>
      </c>
      <c r="AF303" s="14">
        <v>164</v>
      </c>
      <c r="AG303" s="12">
        <v>0</v>
      </c>
      <c r="AH303" s="13">
        <v>5</v>
      </c>
      <c r="AI303" s="14">
        <v>154</v>
      </c>
      <c r="AJ303" s="13">
        <v>0</v>
      </c>
    </row>
    <row r="304" spans="1:36">
      <c r="A304" s="12" t="s">
        <v>625</v>
      </c>
      <c r="B304" s="12" t="s">
        <v>590</v>
      </c>
      <c r="C304" s="13" t="s">
        <v>626</v>
      </c>
      <c r="D304" s="14">
        <v>4304</v>
      </c>
      <c r="E304" s="12">
        <v>1680</v>
      </c>
      <c r="F304" s="45">
        <v>0.39</v>
      </c>
      <c r="G304" s="12">
        <v>1681</v>
      </c>
      <c r="H304" s="45">
        <v>0.39100000000000001</v>
      </c>
      <c r="I304" s="12">
        <v>1688</v>
      </c>
      <c r="J304" s="46">
        <v>0.39200000000000002</v>
      </c>
      <c r="K304">
        <v>0</v>
      </c>
      <c r="L304">
        <v>0</v>
      </c>
      <c r="M304">
        <v>0</v>
      </c>
      <c r="N304">
        <v>1</v>
      </c>
      <c r="O304">
        <v>0</v>
      </c>
      <c r="P304">
        <v>1</v>
      </c>
      <c r="Q304" s="47">
        <v>1E-3</v>
      </c>
      <c r="R304" s="14">
        <v>800</v>
      </c>
      <c r="S304" s="12">
        <v>2</v>
      </c>
      <c r="T304" s="12">
        <v>0</v>
      </c>
      <c r="U304" s="12"/>
      <c r="V304" s="13">
        <v>1</v>
      </c>
      <c r="W304">
        <v>552</v>
      </c>
      <c r="X304">
        <v>6</v>
      </c>
      <c r="Y304">
        <v>1</v>
      </c>
      <c r="Z304">
        <v>0</v>
      </c>
      <c r="AA304">
        <v>0</v>
      </c>
      <c r="AB304">
        <v>0</v>
      </c>
      <c r="AC304">
        <v>0</v>
      </c>
      <c r="AD304">
        <v>241</v>
      </c>
      <c r="AF304" s="14">
        <v>552</v>
      </c>
      <c r="AG304" s="12">
        <v>0</v>
      </c>
      <c r="AH304" s="13">
        <v>8</v>
      </c>
      <c r="AI304" s="14">
        <v>545</v>
      </c>
      <c r="AJ304" s="13">
        <v>0</v>
      </c>
    </row>
    <row r="305" spans="1:36">
      <c r="A305" s="12" t="s">
        <v>627</v>
      </c>
      <c r="B305" s="12" t="s">
        <v>590</v>
      </c>
      <c r="C305" s="13" t="s">
        <v>628</v>
      </c>
      <c r="D305" s="14">
        <v>1479</v>
      </c>
      <c r="E305" s="12" t="s">
        <v>1757</v>
      </c>
      <c r="F305" s="12" t="s">
        <v>1757</v>
      </c>
      <c r="G305" s="12" t="s">
        <v>1757</v>
      </c>
      <c r="H305" s="12" t="s">
        <v>1757</v>
      </c>
      <c r="I305" s="12" t="s">
        <v>1757</v>
      </c>
      <c r="J305" s="13" t="s">
        <v>1757</v>
      </c>
      <c r="K305" t="s">
        <v>1757</v>
      </c>
      <c r="L305" t="s">
        <v>1757</v>
      </c>
      <c r="M305" t="s">
        <v>1757</v>
      </c>
      <c r="N305" t="s">
        <v>1757</v>
      </c>
      <c r="O305" t="s">
        <v>1757</v>
      </c>
      <c r="P305" t="s">
        <v>1757</v>
      </c>
      <c r="Q305" t="s">
        <v>1757</v>
      </c>
      <c r="R305" s="14" t="s">
        <v>1757</v>
      </c>
      <c r="S305" s="12" t="s">
        <v>1757</v>
      </c>
      <c r="T305" s="12" t="s">
        <v>1757</v>
      </c>
      <c r="U305" s="12" t="s">
        <v>1757</v>
      </c>
      <c r="V305" s="13" t="s">
        <v>1757</v>
      </c>
      <c r="W305" t="s">
        <v>1757</v>
      </c>
      <c r="X305" t="s">
        <v>1757</v>
      </c>
      <c r="Y305" t="s">
        <v>1757</v>
      </c>
      <c r="Z305" t="s">
        <v>1757</v>
      </c>
      <c r="AA305" t="s">
        <v>1757</v>
      </c>
      <c r="AB305" t="s">
        <v>1757</v>
      </c>
      <c r="AC305" t="s">
        <v>1757</v>
      </c>
      <c r="AD305" t="s">
        <v>1757</v>
      </c>
      <c r="AE305" t="s">
        <v>1757</v>
      </c>
      <c r="AF305" s="14" t="s">
        <v>1757</v>
      </c>
      <c r="AG305" s="12" t="s">
        <v>1757</v>
      </c>
      <c r="AH305" s="13" t="s">
        <v>1757</v>
      </c>
      <c r="AI305" s="14" t="s">
        <v>1757</v>
      </c>
      <c r="AJ305" s="13" t="s">
        <v>1757</v>
      </c>
    </row>
    <row r="306" spans="1:36">
      <c r="A306" s="12" t="s">
        <v>629</v>
      </c>
      <c r="B306" s="12" t="s">
        <v>590</v>
      </c>
      <c r="C306" s="13" t="s">
        <v>630</v>
      </c>
      <c r="D306" s="14">
        <v>1450</v>
      </c>
      <c r="E306" s="12" t="s">
        <v>1757</v>
      </c>
      <c r="F306" s="12" t="s">
        <v>1757</v>
      </c>
      <c r="G306" s="12" t="s">
        <v>1757</v>
      </c>
      <c r="H306" s="12" t="s">
        <v>1757</v>
      </c>
      <c r="I306" s="12" t="s">
        <v>1757</v>
      </c>
      <c r="J306" s="13" t="s">
        <v>1757</v>
      </c>
      <c r="K306" t="s">
        <v>1757</v>
      </c>
      <c r="L306" t="s">
        <v>1757</v>
      </c>
      <c r="M306" t="s">
        <v>1757</v>
      </c>
      <c r="N306" t="s">
        <v>1757</v>
      </c>
      <c r="O306" t="s">
        <v>1757</v>
      </c>
      <c r="P306" t="s">
        <v>1757</v>
      </c>
      <c r="Q306" t="s">
        <v>1757</v>
      </c>
      <c r="R306" s="14" t="s">
        <v>1757</v>
      </c>
      <c r="S306" s="12" t="s">
        <v>1757</v>
      </c>
      <c r="T306" s="12" t="s">
        <v>1757</v>
      </c>
      <c r="U306" s="12" t="s">
        <v>1757</v>
      </c>
      <c r="V306" s="13" t="s">
        <v>1757</v>
      </c>
      <c r="W306" t="s">
        <v>1757</v>
      </c>
      <c r="X306" t="s">
        <v>1757</v>
      </c>
      <c r="Y306" t="s">
        <v>1757</v>
      </c>
      <c r="Z306" t="s">
        <v>1757</v>
      </c>
      <c r="AA306" t="s">
        <v>1757</v>
      </c>
      <c r="AB306" t="s">
        <v>1757</v>
      </c>
      <c r="AC306" t="s">
        <v>1757</v>
      </c>
      <c r="AD306" t="s">
        <v>1757</v>
      </c>
      <c r="AE306" t="s">
        <v>1757</v>
      </c>
      <c r="AF306" s="14" t="s">
        <v>1757</v>
      </c>
      <c r="AG306" s="12" t="s">
        <v>1757</v>
      </c>
      <c r="AH306" s="13" t="s">
        <v>1757</v>
      </c>
      <c r="AI306" s="14" t="s">
        <v>1757</v>
      </c>
      <c r="AJ306" s="13" t="s">
        <v>1757</v>
      </c>
    </row>
    <row r="307" spans="1:36">
      <c r="A307" s="12" t="s">
        <v>631</v>
      </c>
      <c r="B307" s="12" t="s">
        <v>590</v>
      </c>
      <c r="C307" s="13" t="s">
        <v>632</v>
      </c>
      <c r="D307" s="14">
        <v>3068</v>
      </c>
      <c r="E307" s="12" t="s">
        <v>1757</v>
      </c>
      <c r="F307" s="12" t="s">
        <v>1757</v>
      </c>
      <c r="G307" s="12" t="s">
        <v>1757</v>
      </c>
      <c r="H307" s="12" t="s">
        <v>1757</v>
      </c>
      <c r="I307" s="12" t="s">
        <v>1757</v>
      </c>
      <c r="J307" s="13" t="s">
        <v>1757</v>
      </c>
      <c r="K307" t="s">
        <v>1757</v>
      </c>
      <c r="L307" t="s">
        <v>1757</v>
      </c>
      <c r="M307" t="s">
        <v>1757</v>
      </c>
      <c r="N307" t="s">
        <v>1757</v>
      </c>
      <c r="O307" t="s">
        <v>1757</v>
      </c>
      <c r="P307" t="s">
        <v>1757</v>
      </c>
      <c r="Q307" t="s">
        <v>1757</v>
      </c>
      <c r="R307" s="14" t="s">
        <v>1757</v>
      </c>
      <c r="S307" s="12" t="s">
        <v>1757</v>
      </c>
      <c r="T307" s="12" t="s">
        <v>1757</v>
      </c>
      <c r="U307" s="12" t="s">
        <v>1757</v>
      </c>
      <c r="V307" s="13" t="s">
        <v>1757</v>
      </c>
      <c r="W307" t="s">
        <v>1757</v>
      </c>
      <c r="X307" t="s">
        <v>1757</v>
      </c>
      <c r="Y307" t="s">
        <v>1757</v>
      </c>
      <c r="Z307" t="s">
        <v>1757</v>
      </c>
      <c r="AA307" t="s">
        <v>1757</v>
      </c>
      <c r="AB307" t="s">
        <v>1757</v>
      </c>
      <c r="AC307" t="s">
        <v>1757</v>
      </c>
      <c r="AD307" t="s">
        <v>1757</v>
      </c>
      <c r="AE307" t="s">
        <v>1757</v>
      </c>
      <c r="AF307" s="14" t="s">
        <v>1757</v>
      </c>
      <c r="AG307" s="12" t="s">
        <v>1757</v>
      </c>
      <c r="AH307" s="13" t="s">
        <v>1757</v>
      </c>
      <c r="AI307" s="14" t="s">
        <v>1757</v>
      </c>
      <c r="AJ307" s="13" t="s">
        <v>1757</v>
      </c>
    </row>
    <row r="308" spans="1:36">
      <c r="A308" s="12" t="s">
        <v>633</v>
      </c>
      <c r="B308" s="12" t="s">
        <v>590</v>
      </c>
      <c r="C308" s="13" t="s">
        <v>634</v>
      </c>
      <c r="D308" s="14">
        <v>2314</v>
      </c>
      <c r="E308" s="12">
        <v>636</v>
      </c>
      <c r="F308" s="45">
        <v>0.27500000000000002</v>
      </c>
      <c r="G308" s="12">
        <v>642</v>
      </c>
      <c r="H308" s="45">
        <v>0.27700000000000002</v>
      </c>
      <c r="I308" s="12">
        <v>655</v>
      </c>
      <c r="J308" s="46">
        <v>0.28299999999999997</v>
      </c>
      <c r="K308">
        <v>0</v>
      </c>
      <c r="L308">
        <v>2</v>
      </c>
      <c r="M308">
        <v>0</v>
      </c>
      <c r="N308">
        <v>4</v>
      </c>
      <c r="O308">
        <v>0</v>
      </c>
      <c r="P308">
        <v>6</v>
      </c>
      <c r="Q308" s="47">
        <v>8.9999999999999993E-3</v>
      </c>
      <c r="R308" s="14">
        <v>295</v>
      </c>
      <c r="S308" s="12">
        <v>0</v>
      </c>
      <c r="T308" s="12">
        <v>0</v>
      </c>
      <c r="U308" s="12"/>
      <c r="V308" s="13">
        <v>0</v>
      </c>
      <c r="W308">
        <v>194</v>
      </c>
      <c r="X308">
        <v>2</v>
      </c>
      <c r="Y308">
        <v>0</v>
      </c>
      <c r="Z308">
        <v>0</v>
      </c>
      <c r="AA308">
        <v>0</v>
      </c>
      <c r="AB308">
        <v>0</v>
      </c>
      <c r="AC308">
        <v>0</v>
      </c>
      <c r="AD308">
        <v>99</v>
      </c>
      <c r="AF308" s="14">
        <v>194</v>
      </c>
      <c r="AG308" s="12">
        <v>0</v>
      </c>
      <c r="AH308" s="13">
        <v>7</v>
      </c>
      <c r="AI308" s="14">
        <v>181</v>
      </c>
      <c r="AJ308" s="13">
        <v>0</v>
      </c>
    </row>
    <row r="309" spans="1:36">
      <c r="A309" s="12" t="s">
        <v>635</v>
      </c>
      <c r="B309" s="12" t="s">
        <v>590</v>
      </c>
      <c r="C309" s="13" t="s">
        <v>636</v>
      </c>
      <c r="D309" s="14">
        <v>2711</v>
      </c>
      <c r="E309" s="12">
        <v>975</v>
      </c>
      <c r="F309" s="45">
        <v>0.36</v>
      </c>
      <c r="G309" s="12">
        <v>980</v>
      </c>
      <c r="H309" s="45">
        <v>0.36099999999999999</v>
      </c>
      <c r="I309" s="12">
        <v>984</v>
      </c>
      <c r="J309" s="46">
        <v>0.36299999999999999</v>
      </c>
      <c r="K309">
        <v>0</v>
      </c>
      <c r="L309">
        <v>0</v>
      </c>
      <c r="M309">
        <v>0</v>
      </c>
      <c r="N309">
        <v>5</v>
      </c>
      <c r="O309">
        <v>0</v>
      </c>
      <c r="P309">
        <v>5</v>
      </c>
      <c r="Q309" s="47">
        <v>5.0000000000000001E-3</v>
      </c>
      <c r="R309" s="14">
        <v>427</v>
      </c>
      <c r="S309" s="12">
        <v>0</v>
      </c>
      <c r="T309" s="12">
        <v>0</v>
      </c>
      <c r="U309" s="12"/>
      <c r="V309" s="13">
        <v>0</v>
      </c>
      <c r="W309">
        <v>268</v>
      </c>
      <c r="X309">
        <v>0</v>
      </c>
      <c r="Y309">
        <v>0</v>
      </c>
      <c r="Z309">
        <v>0</v>
      </c>
      <c r="AA309">
        <v>0</v>
      </c>
      <c r="AB309">
        <v>0</v>
      </c>
      <c r="AC309">
        <v>0</v>
      </c>
      <c r="AD309">
        <v>159</v>
      </c>
      <c r="AF309" s="14">
        <v>268</v>
      </c>
      <c r="AG309" s="12">
        <v>0</v>
      </c>
      <c r="AH309" s="13">
        <v>3</v>
      </c>
      <c r="AI309" s="14">
        <v>264</v>
      </c>
      <c r="AJ309" s="13">
        <v>0</v>
      </c>
    </row>
    <row r="310" spans="1:36">
      <c r="A310" s="12" t="s">
        <v>637</v>
      </c>
      <c r="B310" s="12" t="s">
        <v>590</v>
      </c>
      <c r="C310" s="13" t="s">
        <v>638</v>
      </c>
      <c r="D310" s="14">
        <v>2055</v>
      </c>
      <c r="E310" s="12">
        <v>716</v>
      </c>
      <c r="F310" s="45">
        <v>0.34799999999999998</v>
      </c>
      <c r="G310" s="12">
        <v>718</v>
      </c>
      <c r="H310" s="45">
        <v>0.34899999999999998</v>
      </c>
      <c r="I310" s="12">
        <v>720</v>
      </c>
      <c r="J310" s="46">
        <v>0.35</v>
      </c>
      <c r="K310">
        <v>0</v>
      </c>
      <c r="L310">
        <v>0</v>
      </c>
      <c r="M310">
        <v>0</v>
      </c>
      <c r="N310">
        <v>2</v>
      </c>
      <c r="O310">
        <v>0</v>
      </c>
      <c r="P310">
        <v>2</v>
      </c>
      <c r="Q310" s="47">
        <v>3.0000000000000001E-3</v>
      </c>
      <c r="R310" s="14">
        <v>310</v>
      </c>
      <c r="S310" s="12">
        <v>0</v>
      </c>
      <c r="T310" s="12">
        <v>0</v>
      </c>
      <c r="U310" s="12"/>
      <c r="V310" s="13">
        <v>0</v>
      </c>
      <c r="W310">
        <v>210</v>
      </c>
      <c r="X310">
        <v>3</v>
      </c>
      <c r="Y310">
        <v>0</v>
      </c>
      <c r="Z310">
        <v>0</v>
      </c>
      <c r="AA310">
        <v>0</v>
      </c>
      <c r="AB310">
        <v>0</v>
      </c>
      <c r="AC310">
        <v>0</v>
      </c>
      <c r="AD310">
        <v>95</v>
      </c>
      <c r="AF310" s="14">
        <v>210</v>
      </c>
      <c r="AG310" s="12">
        <v>0</v>
      </c>
      <c r="AH310" s="13">
        <v>2</v>
      </c>
      <c r="AI310" s="14">
        <v>208</v>
      </c>
      <c r="AJ310" s="13">
        <v>0</v>
      </c>
    </row>
    <row r="311" spans="1:36">
      <c r="A311" s="12" t="s">
        <v>639</v>
      </c>
      <c r="B311" s="12" t="s">
        <v>590</v>
      </c>
      <c r="C311" s="13" t="s">
        <v>640</v>
      </c>
      <c r="D311" s="14">
        <v>1257</v>
      </c>
      <c r="E311" s="12">
        <v>504</v>
      </c>
      <c r="F311" s="45">
        <v>0.40100000000000002</v>
      </c>
      <c r="G311" s="12">
        <v>508</v>
      </c>
      <c r="H311" s="45">
        <v>0.40400000000000003</v>
      </c>
      <c r="I311" s="12">
        <v>511</v>
      </c>
      <c r="J311" s="46">
        <v>0.40699999999999997</v>
      </c>
      <c r="K311">
        <v>0</v>
      </c>
      <c r="L311">
        <v>0</v>
      </c>
      <c r="M311">
        <v>0</v>
      </c>
      <c r="N311">
        <v>4</v>
      </c>
      <c r="O311">
        <v>0</v>
      </c>
      <c r="P311">
        <v>4</v>
      </c>
      <c r="Q311" s="47">
        <v>8.0000000000000002E-3</v>
      </c>
      <c r="R311" s="14">
        <v>219</v>
      </c>
      <c r="S311" s="12">
        <v>0</v>
      </c>
      <c r="T311" s="12">
        <v>0</v>
      </c>
      <c r="U311" s="12"/>
      <c r="V311" s="13">
        <v>0</v>
      </c>
      <c r="W311">
        <v>140</v>
      </c>
      <c r="X311">
        <v>3</v>
      </c>
      <c r="Y311">
        <v>0</v>
      </c>
      <c r="Z311">
        <v>0</v>
      </c>
      <c r="AA311">
        <v>0</v>
      </c>
      <c r="AB311">
        <v>0</v>
      </c>
      <c r="AC311">
        <v>0</v>
      </c>
      <c r="AD311">
        <v>75</v>
      </c>
      <c r="AF311" s="14">
        <v>140</v>
      </c>
      <c r="AG311" s="12">
        <v>0</v>
      </c>
      <c r="AH311" s="13">
        <v>3</v>
      </c>
      <c r="AI311" s="14">
        <v>137</v>
      </c>
      <c r="AJ311" s="13">
        <v>0</v>
      </c>
    </row>
    <row r="312" spans="1:36">
      <c r="A312" s="12" t="s">
        <v>641</v>
      </c>
      <c r="B312" s="12" t="s">
        <v>590</v>
      </c>
      <c r="C312" s="13" t="s">
        <v>642</v>
      </c>
      <c r="D312" s="14">
        <v>1623</v>
      </c>
      <c r="E312" s="12">
        <v>827</v>
      </c>
      <c r="F312" s="45">
        <v>0.51</v>
      </c>
      <c r="G312" s="12">
        <v>827</v>
      </c>
      <c r="H312" s="45">
        <v>0.51</v>
      </c>
      <c r="I312" s="12">
        <v>832</v>
      </c>
      <c r="J312" s="46">
        <v>0.51300000000000001</v>
      </c>
      <c r="K312">
        <v>0</v>
      </c>
      <c r="L312">
        <v>0</v>
      </c>
      <c r="M312">
        <v>0</v>
      </c>
      <c r="N312">
        <v>0</v>
      </c>
      <c r="O312">
        <v>0</v>
      </c>
      <c r="P312">
        <v>0</v>
      </c>
      <c r="Q312" s="47">
        <v>0</v>
      </c>
      <c r="R312" s="14">
        <v>327</v>
      </c>
      <c r="S312" s="12">
        <v>0</v>
      </c>
      <c r="T312" s="12">
        <v>0</v>
      </c>
      <c r="U312" s="12"/>
      <c r="V312" s="13">
        <v>0</v>
      </c>
      <c r="W312">
        <v>240</v>
      </c>
      <c r="X312">
        <v>2</v>
      </c>
      <c r="Y312">
        <v>0</v>
      </c>
      <c r="Z312">
        <v>0</v>
      </c>
      <c r="AA312">
        <v>0</v>
      </c>
      <c r="AB312">
        <v>0</v>
      </c>
      <c r="AC312">
        <v>0</v>
      </c>
      <c r="AD312">
        <v>85</v>
      </c>
      <c r="AF312" s="14">
        <v>240</v>
      </c>
      <c r="AG312" s="12">
        <v>0</v>
      </c>
      <c r="AH312" s="13">
        <v>3</v>
      </c>
      <c r="AI312" s="14">
        <v>235</v>
      </c>
      <c r="AJ312" s="13">
        <v>0</v>
      </c>
    </row>
    <row r="313" spans="1:36">
      <c r="A313" s="12" t="s">
        <v>643</v>
      </c>
      <c r="B313" s="12" t="s">
        <v>590</v>
      </c>
      <c r="C313" s="13" t="s">
        <v>644</v>
      </c>
      <c r="D313" s="14">
        <v>1398</v>
      </c>
      <c r="E313" s="12">
        <v>763</v>
      </c>
      <c r="F313" s="45">
        <v>0.54600000000000004</v>
      </c>
      <c r="G313" s="12">
        <v>763</v>
      </c>
      <c r="H313" s="45">
        <v>0.54600000000000004</v>
      </c>
      <c r="I313" s="12">
        <v>769</v>
      </c>
      <c r="J313" s="46">
        <v>0.55000000000000004</v>
      </c>
      <c r="K313">
        <v>0</v>
      </c>
      <c r="L313">
        <v>0</v>
      </c>
      <c r="M313">
        <v>0</v>
      </c>
      <c r="N313">
        <v>0</v>
      </c>
      <c r="O313">
        <v>0</v>
      </c>
      <c r="P313">
        <v>0</v>
      </c>
      <c r="Q313" s="47">
        <v>0</v>
      </c>
      <c r="R313" s="14">
        <v>236</v>
      </c>
      <c r="S313" s="12">
        <v>1</v>
      </c>
      <c r="T313" s="12">
        <v>0</v>
      </c>
      <c r="U313" s="12"/>
      <c r="V313" s="13">
        <v>0</v>
      </c>
      <c r="W313">
        <v>173</v>
      </c>
      <c r="X313">
        <v>1</v>
      </c>
      <c r="Y313">
        <v>1</v>
      </c>
      <c r="Z313">
        <v>0</v>
      </c>
      <c r="AA313">
        <v>0</v>
      </c>
      <c r="AB313">
        <v>0</v>
      </c>
      <c r="AC313">
        <v>0</v>
      </c>
      <c r="AD313">
        <v>62</v>
      </c>
      <c r="AF313" s="14">
        <v>173</v>
      </c>
      <c r="AG313" s="12">
        <v>0</v>
      </c>
      <c r="AH313" s="13">
        <v>3</v>
      </c>
      <c r="AI313" s="14">
        <v>167</v>
      </c>
      <c r="AJ313" s="13">
        <v>0</v>
      </c>
    </row>
    <row r="314" spans="1:36">
      <c r="A314" s="12" t="s">
        <v>645</v>
      </c>
      <c r="B314" s="12" t="s">
        <v>590</v>
      </c>
      <c r="C314" s="13" t="s">
        <v>646</v>
      </c>
      <c r="D314" s="14">
        <v>1424</v>
      </c>
      <c r="E314" s="12">
        <v>637</v>
      </c>
      <c r="F314" s="45">
        <v>0.44700000000000001</v>
      </c>
      <c r="G314" s="12">
        <v>644</v>
      </c>
      <c r="H314" s="45">
        <v>0.45200000000000001</v>
      </c>
      <c r="I314" s="12">
        <v>648</v>
      </c>
      <c r="J314" s="46">
        <v>0.45500000000000002</v>
      </c>
      <c r="K314">
        <v>0</v>
      </c>
      <c r="L314">
        <v>2</v>
      </c>
      <c r="M314">
        <v>0</v>
      </c>
      <c r="N314">
        <v>5</v>
      </c>
      <c r="O314">
        <v>0</v>
      </c>
      <c r="P314">
        <v>7</v>
      </c>
      <c r="Q314" s="47">
        <v>1.0999999999999999E-2</v>
      </c>
      <c r="R314" s="14">
        <v>248</v>
      </c>
      <c r="S314" s="12">
        <v>0</v>
      </c>
      <c r="T314" s="12">
        <v>0</v>
      </c>
      <c r="U314" s="12"/>
      <c r="V314" s="13">
        <v>0</v>
      </c>
      <c r="W314">
        <v>174</v>
      </c>
      <c r="X314">
        <v>1</v>
      </c>
      <c r="Y314">
        <v>0</v>
      </c>
      <c r="Z314">
        <v>0</v>
      </c>
      <c r="AA314">
        <v>0</v>
      </c>
      <c r="AB314">
        <v>0</v>
      </c>
      <c r="AC314">
        <v>73</v>
      </c>
      <c r="AD314">
        <v>0</v>
      </c>
      <c r="AF314" s="14">
        <v>174</v>
      </c>
      <c r="AG314" s="12">
        <v>0</v>
      </c>
      <c r="AH314" s="13">
        <v>4</v>
      </c>
      <c r="AI314" s="14">
        <v>170</v>
      </c>
      <c r="AJ314" s="13">
        <v>0</v>
      </c>
    </row>
    <row r="315" spans="1:36">
      <c r="A315" s="12" t="s">
        <v>647</v>
      </c>
      <c r="B315" s="12" t="s">
        <v>590</v>
      </c>
      <c r="C315" s="13" t="s">
        <v>648</v>
      </c>
      <c r="D315" s="14">
        <v>1596</v>
      </c>
      <c r="E315" s="12">
        <v>670</v>
      </c>
      <c r="F315" s="45">
        <v>0.42</v>
      </c>
      <c r="G315" s="12">
        <v>676</v>
      </c>
      <c r="H315" s="45">
        <v>0.42399999999999999</v>
      </c>
      <c r="I315" s="12">
        <v>699</v>
      </c>
      <c r="J315" s="46">
        <v>0.438</v>
      </c>
      <c r="K315">
        <v>0</v>
      </c>
      <c r="L315">
        <v>0</v>
      </c>
      <c r="M315">
        <v>0</v>
      </c>
      <c r="N315">
        <v>6</v>
      </c>
      <c r="O315">
        <v>0</v>
      </c>
      <c r="P315">
        <v>6</v>
      </c>
      <c r="Q315" s="47">
        <v>8.9999999999999993E-3</v>
      </c>
      <c r="R315" s="14">
        <v>356</v>
      </c>
      <c r="S315" s="12">
        <v>0</v>
      </c>
      <c r="T315" s="12">
        <v>0</v>
      </c>
      <c r="U315" s="12"/>
      <c r="V315" s="13">
        <v>0</v>
      </c>
      <c r="W315">
        <v>249</v>
      </c>
      <c r="X315">
        <v>0</v>
      </c>
      <c r="Y315">
        <v>0</v>
      </c>
      <c r="Z315">
        <v>0</v>
      </c>
      <c r="AA315">
        <v>0</v>
      </c>
      <c r="AB315">
        <v>0</v>
      </c>
      <c r="AC315">
        <v>0</v>
      </c>
      <c r="AD315">
        <v>107</v>
      </c>
      <c r="AF315" s="14">
        <v>249</v>
      </c>
      <c r="AG315" s="12">
        <v>0</v>
      </c>
      <c r="AH315" s="13">
        <v>8</v>
      </c>
      <c r="AI315" s="14">
        <v>226</v>
      </c>
      <c r="AJ315" s="13">
        <v>0</v>
      </c>
    </row>
    <row r="316" spans="1:36">
      <c r="A316" s="12" t="s">
        <v>649</v>
      </c>
      <c r="B316" s="12" t="s">
        <v>590</v>
      </c>
      <c r="C316" s="13" t="s">
        <v>650</v>
      </c>
      <c r="D316" s="14">
        <v>1317</v>
      </c>
      <c r="E316" s="12">
        <v>518</v>
      </c>
      <c r="F316" s="45">
        <v>0.39300000000000002</v>
      </c>
      <c r="G316" s="12">
        <v>521</v>
      </c>
      <c r="H316" s="45">
        <v>0.39600000000000002</v>
      </c>
      <c r="I316" s="12">
        <v>526</v>
      </c>
      <c r="J316" s="46">
        <v>0.39900000000000002</v>
      </c>
      <c r="K316">
        <v>0</v>
      </c>
      <c r="L316">
        <v>0</v>
      </c>
      <c r="M316">
        <v>0</v>
      </c>
      <c r="N316">
        <v>3</v>
      </c>
      <c r="O316">
        <v>0</v>
      </c>
      <c r="P316">
        <v>3</v>
      </c>
      <c r="Q316" s="47">
        <v>6.0000000000000001E-3</v>
      </c>
      <c r="R316" s="14">
        <v>165</v>
      </c>
      <c r="S316" s="12">
        <v>0</v>
      </c>
      <c r="T316" s="12">
        <v>0</v>
      </c>
      <c r="U316" s="12"/>
      <c r="V316" s="13">
        <v>0</v>
      </c>
      <c r="W316">
        <v>93</v>
      </c>
      <c r="X316">
        <v>0</v>
      </c>
      <c r="Y316">
        <v>0</v>
      </c>
      <c r="Z316">
        <v>0</v>
      </c>
      <c r="AA316">
        <v>0</v>
      </c>
      <c r="AB316">
        <v>0</v>
      </c>
      <c r="AC316">
        <v>0</v>
      </c>
      <c r="AD316">
        <v>72</v>
      </c>
      <c r="AF316" s="14">
        <v>93</v>
      </c>
      <c r="AG316" s="12">
        <v>0</v>
      </c>
      <c r="AH316" s="13">
        <v>5</v>
      </c>
      <c r="AI316" s="14">
        <v>88</v>
      </c>
      <c r="AJ316" s="13">
        <v>0</v>
      </c>
    </row>
    <row r="317" spans="1:36">
      <c r="A317" s="12" t="s">
        <v>651</v>
      </c>
      <c r="B317" s="12" t="s">
        <v>590</v>
      </c>
      <c r="C317" s="13" t="s">
        <v>652</v>
      </c>
      <c r="D317" s="14">
        <v>1453</v>
      </c>
      <c r="E317" s="12" t="s">
        <v>1757</v>
      </c>
      <c r="F317" s="12" t="s">
        <v>1757</v>
      </c>
      <c r="G317" s="12" t="s">
        <v>1757</v>
      </c>
      <c r="H317" s="12" t="s">
        <v>1757</v>
      </c>
      <c r="I317" s="12" t="s">
        <v>1757</v>
      </c>
      <c r="J317" s="13" t="s">
        <v>1757</v>
      </c>
      <c r="K317" t="s">
        <v>1757</v>
      </c>
      <c r="L317" t="s">
        <v>1757</v>
      </c>
      <c r="M317" t="s">
        <v>1757</v>
      </c>
      <c r="N317" t="s">
        <v>1757</v>
      </c>
      <c r="O317" t="s">
        <v>1757</v>
      </c>
      <c r="P317" t="s">
        <v>1757</v>
      </c>
      <c r="Q317" t="s">
        <v>1757</v>
      </c>
      <c r="R317" s="14" t="s">
        <v>1757</v>
      </c>
      <c r="S317" s="12" t="s">
        <v>1757</v>
      </c>
      <c r="T317" s="12" t="s">
        <v>1757</v>
      </c>
      <c r="U317" s="12" t="s">
        <v>1757</v>
      </c>
      <c r="V317" s="13" t="s">
        <v>1757</v>
      </c>
      <c r="W317" t="s">
        <v>1757</v>
      </c>
      <c r="X317" t="s">
        <v>1757</v>
      </c>
      <c r="Y317" t="s">
        <v>1757</v>
      </c>
      <c r="Z317" t="s">
        <v>1757</v>
      </c>
      <c r="AA317" t="s">
        <v>1757</v>
      </c>
      <c r="AB317" t="s">
        <v>1757</v>
      </c>
      <c r="AC317" t="s">
        <v>1757</v>
      </c>
      <c r="AD317" t="s">
        <v>1757</v>
      </c>
      <c r="AE317" t="s">
        <v>1757</v>
      </c>
      <c r="AF317" s="14" t="s">
        <v>1757</v>
      </c>
      <c r="AG317" s="12" t="s">
        <v>1757</v>
      </c>
      <c r="AH317" s="13" t="s">
        <v>1757</v>
      </c>
      <c r="AI317" s="14" t="s">
        <v>1757</v>
      </c>
      <c r="AJ317" s="13" t="s">
        <v>1757</v>
      </c>
    </row>
    <row r="318" spans="1:36">
      <c r="A318" s="12" t="s">
        <v>653</v>
      </c>
      <c r="B318" s="12" t="s">
        <v>590</v>
      </c>
      <c r="C318" s="13" t="s">
        <v>654</v>
      </c>
      <c r="D318" s="14">
        <v>1397</v>
      </c>
      <c r="E318" s="12">
        <v>490</v>
      </c>
      <c r="F318" s="45">
        <v>0.35099999999999998</v>
      </c>
      <c r="G318" s="12">
        <v>492</v>
      </c>
      <c r="H318" s="45">
        <v>0.35199999999999998</v>
      </c>
      <c r="I318" s="12">
        <v>492</v>
      </c>
      <c r="J318" s="46">
        <v>0.35199999999999998</v>
      </c>
      <c r="K318">
        <v>0</v>
      </c>
      <c r="L318">
        <v>0</v>
      </c>
      <c r="M318">
        <v>0</v>
      </c>
      <c r="N318">
        <v>2</v>
      </c>
      <c r="O318">
        <v>0</v>
      </c>
      <c r="P318">
        <v>2</v>
      </c>
      <c r="Q318" s="47">
        <v>4.0000000000000001E-3</v>
      </c>
      <c r="R318" s="14"/>
      <c r="S318" s="12"/>
      <c r="T318" s="12"/>
      <c r="U318" s="12"/>
      <c r="V318" s="13"/>
      <c r="AF318" s="14"/>
      <c r="AG318" s="12"/>
      <c r="AH318" s="13"/>
      <c r="AI318" s="14"/>
      <c r="AJ318" s="13"/>
    </row>
    <row r="319" spans="1:36">
      <c r="A319" s="12" t="s">
        <v>655</v>
      </c>
      <c r="B319" s="12" t="s">
        <v>590</v>
      </c>
      <c r="C319" s="13" t="s">
        <v>656</v>
      </c>
      <c r="D319" s="14">
        <v>1780</v>
      </c>
      <c r="E319" s="12" t="s">
        <v>1757</v>
      </c>
      <c r="F319" s="12" t="s">
        <v>1757</v>
      </c>
      <c r="G319" s="12" t="s">
        <v>1757</v>
      </c>
      <c r="H319" s="12" t="s">
        <v>1757</v>
      </c>
      <c r="I319" s="12" t="s">
        <v>1757</v>
      </c>
      <c r="J319" s="13" t="s">
        <v>1757</v>
      </c>
      <c r="K319" t="s">
        <v>1757</v>
      </c>
      <c r="L319" t="s">
        <v>1757</v>
      </c>
      <c r="M319" t="s">
        <v>1757</v>
      </c>
      <c r="N319" t="s">
        <v>1757</v>
      </c>
      <c r="O319" t="s">
        <v>1757</v>
      </c>
      <c r="P319" t="s">
        <v>1757</v>
      </c>
      <c r="Q319" t="s">
        <v>1757</v>
      </c>
      <c r="R319" s="14">
        <v>221</v>
      </c>
      <c r="S319" s="12">
        <v>0</v>
      </c>
      <c r="T319" s="12">
        <v>0</v>
      </c>
      <c r="U319" s="12"/>
      <c r="V319" s="13">
        <v>0</v>
      </c>
      <c r="W319">
        <v>146</v>
      </c>
      <c r="X319">
        <v>1</v>
      </c>
      <c r="Y319">
        <v>0</v>
      </c>
      <c r="Z319">
        <v>0</v>
      </c>
      <c r="AA319">
        <v>0</v>
      </c>
      <c r="AB319">
        <v>0</v>
      </c>
      <c r="AC319">
        <v>0</v>
      </c>
      <c r="AD319">
        <v>74</v>
      </c>
      <c r="AF319" s="14">
        <v>146</v>
      </c>
      <c r="AG319" s="12">
        <v>0</v>
      </c>
      <c r="AH319" s="13">
        <v>3</v>
      </c>
      <c r="AI319" s="14">
        <v>143</v>
      </c>
      <c r="AJ319" s="13">
        <v>0</v>
      </c>
    </row>
    <row r="320" spans="1:36">
      <c r="A320" s="12" t="s">
        <v>657</v>
      </c>
      <c r="B320" s="12" t="s">
        <v>590</v>
      </c>
      <c r="C320" s="13" t="s">
        <v>658</v>
      </c>
      <c r="D320" s="14">
        <v>2074</v>
      </c>
      <c r="E320" s="12">
        <v>904</v>
      </c>
      <c r="F320" s="45">
        <v>0.436</v>
      </c>
      <c r="G320" s="12">
        <v>907</v>
      </c>
      <c r="H320" s="45">
        <v>0.437</v>
      </c>
      <c r="I320" s="12">
        <v>656</v>
      </c>
      <c r="J320" s="46">
        <v>0.316</v>
      </c>
      <c r="K320">
        <v>0</v>
      </c>
      <c r="L320">
        <v>1</v>
      </c>
      <c r="M320">
        <v>0</v>
      </c>
      <c r="N320">
        <v>2</v>
      </c>
      <c r="O320">
        <v>0</v>
      </c>
      <c r="P320">
        <v>3</v>
      </c>
      <c r="Q320" s="47">
        <v>3.0000000000000001E-3</v>
      </c>
      <c r="R320" s="14">
        <v>386</v>
      </c>
      <c r="S320" s="12">
        <v>0</v>
      </c>
      <c r="T320" s="12">
        <v>0</v>
      </c>
      <c r="U320" s="12"/>
      <c r="V320" s="13">
        <v>0</v>
      </c>
      <c r="W320">
        <v>0</v>
      </c>
      <c r="X320">
        <v>1</v>
      </c>
      <c r="Y320">
        <v>0</v>
      </c>
      <c r="Z320">
        <v>0</v>
      </c>
      <c r="AA320">
        <v>0</v>
      </c>
      <c r="AB320">
        <v>262</v>
      </c>
      <c r="AC320">
        <v>0</v>
      </c>
      <c r="AD320">
        <v>122</v>
      </c>
      <c r="AF320" s="14">
        <v>0</v>
      </c>
      <c r="AG320" s="12">
        <v>0</v>
      </c>
      <c r="AH320" s="13">
        <v>6</v>
      </c>
      <c r="AI320" s="14">
        <v>251</v>
      </c>
      <c r="AJ320" s="13">
        <v>0</v>
      </c>
    </row>
    <row r="321" spans="1:36">
      <c r="A321" s="12" t="s">
        <v>659</v>
      </c>
      <c r="B321" s="12" t="s">
        <v>590</v>
      </c>
      <c r="C321" s="13" t="s">
        <v>660</v>
      </c>
      <c r="D321" s="14">
        <v>1628</v>
      </c>
      <c r="E321" s="12">
        <v>688</v>
      </c>
      <c r="F321" s="45">
        <v>0.42299999999999999</v>
      </c>
      <c r="G321" s="12">
        <v>693</v>
      </c>
      <c r="H321" s="45">
        <v>0.42599999999999999</v>
      </c>
      <c r="I321" s="12">
        <v>696</v>
      </c>
      <c r="J321" s="46">
        <v>0.42799999999999999</v>
      </c>
      <c r="K321">
        <v>0</v>
      </c>
      <c r="L321">
        <v>1</v>
      </c>
      <c r="M321">
        <v>0</v>
      </c>
      <c r="N321">
        <v>4</v>
      </c>
      <c r="O321">
        <v>0</v>
      </c>
      <c r="P321">
        <v>5</v>
      </c>
      <c r="Q321" s="47">
        <v>7.0000000000000001E-3</v>
      </c>
      <c r="R321" s="14">
        <v>250</v>
      </c>
      <c r="S321" s="12">
        <v>1</v>
      </c>
      <c r="T321" s="12">
        <v>0</v>
      </c>
      <c r="U321" s="12"/>
      <c r="V321" s="13">
        <v>0</v>
      </c>
      <c r="W321">
        <v>170</v>
      </c>
      <c r="X321">
        <v>1</v>
      </c>
      <c r="Y321">
        <v>1</v>
      </c>
      <c r="Z321">
        <v>0</v>
      </c>
      <c r="AA321">
        <v>0</v>
      </c>
      <c r="AB321">
        <v>0</v>
      </c>
      <c r="AC321">
        <v>0</v>
      </c>
      <c r="AD321">
        <v>79</v>
      </c>
      <c r="AF321" s="14">
        <v>170</v>
      </c>
      <c r="AG321" s="12">
        <v>0</v>
      </c>
      <c r="AH321" s="13">
        <v>1</v>
      </c>
      <c r="AI321" s="14">
        <v>167</v>
      </c>
      <c r="AJ321" s="13">
        <v>0</v>
      </c>
    </row>
    <row r="322" spans="1:36">
      <c r="A322" s="12" t="s">
        <v>661</v>
      </c>
      <c r="B322" s="12" t="s">
        <v>590</v>
      </c>
      <c r="C322" s="13" t="s">
        <v>662</v>
      </c>
      <c r="D322" s="14">
        <v>1481</v>
      </c>
      <c r="E322" s="12">
        <v>749</v>
      </c>
      <c r="F322" s="45">
        <v>0.50600000000000001</v>
      </c>
      <c r="G322" s="12">
        <v>753</v>
      </c>
      <c r="H322" s="45">
        <v>0.50800000000000001</v>
      </c>
      <c r="I322" s="12">
        <v>759</v>
      </c>
      <c r="J322" s="46">
        <v>0.51200000000000001</v>
      </c>
      <c r="K322">
        <v>0</v>
      </c>
      <c r="L322">
        <v>1</v>
      </c>
      <c r="M322">
        <v>0</v>
      </c>
      <c r="N322">
        <v>3</v>
      </c>
      <c r="O322">
        <v>0</v>
      </c>
      <c r="P322">
        <v>4</v>
      </c>
      <c r="Q322" s="47">
        <v>5.0000000000000001E-3</v>
      </c>
      <c r="R322" s="14">
        <v>268</v>
      </c>
      <c r="S322" s="12">
        <v>0</v>
      </c>
      <c r="T322" s="12">
        <v>0</v>
      </c>
      <c r="U322" s="12"/>
      <c r="V322" s="13">
        <v>0</v>
      </c>
      <c r="W322">
        <v>187</v>
      </c>
      <c r="X322">
        <v>0</v>
      </c>
      <c r="Y322">
        <v>0</v>
      </c>
      <c r="Z322">
        <v>0</v>
      </c>
      <c r="AA322">
        <v>0</v>
      </c>
      <c r="AB322">
        <v>0</v>
      </c>
      <c r="AC322">
        <v>0</v>
      </c>
      <c r="AD322">
        <v>81</v>
      </c>
      <c r="AF322" s="14">
        <v>187</v>
      </c>
      <c r="AG322" s="12">
        <v>1</v>
      </c>
      <c r="AH322" s="13">
        <v>5</v>
      </c>
      <c r="AI322" s="14">
        <v>181</v>
      </c>
      <c r="AJ322" s="13">
        <v>0</v>
      </c>
    </row>
    <row r="323" spans="1:36">
      <c r="A323" s="12" t="s">
        <v>663</v>
      </c>
      <c r="B323" s="12" t="s">
        <v>590</v>
      </c>
      <c r="C323" s="13" t="s">
        <v>664</v>
      </c>
      <c r="D323" s="14">
        <v>2687</v>
      </c>
      <c r="E323" s="12">
        <v>915</v>
      </c>
      <c r="F323" s="45">
        <v>0.34100000000000003</v>
      </c>
      <c r="G323" s="12">
        <v>917</v>
      </c>
      <c r="H323" s="45">
        <v>0.34100000000000003</v>
      </c>
      <c r="I323" s="12">
        <v>922</v>
      </c>
      <c r="J323" s="46">
        <v>0.34300000000000003</v>
      </c>
      <c r="K323">
        <v>0</v>
      </c>
      <c r="L323">
        <v>0</v>
      </c>
      <c r="M323">
        <v>0</v>
      </c>
      <c r="N323">
        <v>2</v>
      </c>
      <c r="O323">
        <v>0</v>
      </c>
      <c r="P323">
        <v>2</v>
      </c>
      <c r="Q323" s="47">
        <v>2E-3</v>
      </c>
      <c r="R323" s="14">
        <v>391</v>
      </c>
      <c r="S323" s="12">
        <v>4</v>
      </c>
      <c r="T323" s="12">
        <v>0</v>
      </c>
      <c r="U323" s="12"/>
      <c r="V323" s="13">
        <v>0</v>
      </c>
      <c r="W323">
        <v>254</v>
      </c>
      <c r="X323">
        <v>0</v>
      </c>
      <c r="Y323">
        <v>4</v>
      </c>
      <c r="Z323">
        <v>0</v>
      </c>
      <c r="AA323">
        <v>0</v>
      </c>
      <c r="AB323">
        <v>0</v>
      </c>
      <c r="AC323">
        <v>0</v>
      </c>
      <c r="AD323">
        <v>137</v>
      </c>
      <c r="AF323" s="14">
        <v>254</v>
      </c>
      <c r="AG323" s="12">
        <v>0</v>
      </c>
      <c r="AH323" s="13">
        <v>2</v>
      </c>
      <c r="AI323" s="14">
        <v>249</v>
      </c>
      <c r="AJ323" s="13">
        <v>0</v>
      </c>
    </row>
    <row r="324" spans="1:36">
      <c r="A324" s="12" t="s">
        <v>665</v>
      </c>
      <c r="B324" s="12" t="s">
        <v>590</v>
      </c>
      <c r="C324" s="13" t="s">
        <v>666</v>
      </c>
      <c r="D324" s="14">
        <v>2015</v>
      </c>
      <c r="E324" s="12">
        <v>850</v>
      </c>
      <c r="F324" s="45">
        <v>0.42199999999999999</v>
      </c>
      <c r="G324" s="12">
        <v>853</v>
      </c>
      <c r="H324" s="45">
        <v>0.42299999999999999</v>
      </c>
      <c r="I324" s="12">
        <v>862</v>
      </c>
      <c r="J324" s="46">
        <v>0.42799999999999999</v>
      </c>
      <c r="K324">
        <v>0</v>
      </c>
      <c r="L324">
        <v>0</v>
      </c>
      <c r="M324">
        <v>0</v>
      </c>
      <c r="N324">
        <v>3</v>
      </c>
      <c r="O324">
        <v>0</v>
      </c>
      <c r="P324">
        <v>3</v>
      </c>
      <c r="Q324" s="47">
        <v>4.0000000000000001E-3</v>
      </c>
      <c r="R324" s="14">
        <v>343</v>
      </c>
      <c r="S324" s="12">
        <v>1</v>
      </c>
      <c r="T324" s="12">
        <v>0</v>
      </c>
      <c r="U324" s="12"/>
      <c r="V324" s="13">
        <v>0</v>
      </c>
      <c r="W324">
        <v>235</v>
      </c>
      <c r="X324">
        <v>4</v>
      </c>
      <c r="Y324">
        <v>1</v>
      </c>
      <c r="Z324">
        <v>0</v>
      </c>
      <c r="AA324">
        <v>0</v>
      </c>
      <c r="AB324">
        <v>0</v>
      </c>
      <c r="AC324">
        <v>0</v>
      </c>
      <c r="AD324">
        <v>104</v>
      </c>
      <c r="AF324" s="14">
        <v>235</v>
      </c>
      <c r="AG324" s="12">
        <v>0</v>
      </c>
      <c r="AH324" s="13">
        <v>7</v>
      </c>
      <c r="AI324" s="14">
        <v>226</v>
      </c>
      <c r="AJ324" s="13">
        <v>0</v>
      </c>
    </row>
    <row r="325" spans="1:36">
      <c r="A325" s="12" t="s">
        <v>667</v>
      </c>
      <c r="B325" s="12" t="s">
        <v>590</v>
      </c>
      <c r="C325" s="13" t="s">
        <v>668</v>
      </c>
      <c r="D325" s="14">
        <v>1532</v>
      </c>
      <c r="E325" s="12" t="s">
        <v>1757</v>
      </c>
      <c r="F325" s="12" t="s">
        <v>1757</v>
      </c>
      <c r="G325" s="12" t="s">
        <v>1757</v>
      </c>
      <c r="H325" s="12" t="s">
        <v>1757</v>
      </c>
      <c r="I325" s="12" t="s">
        <v>1757</v>
      </c>
      <c r="J325" s="13" t="s">
        <v>1757</v>
      </c>
      <c r="K325" t="s">
        <v>1757</v>
      </c>
      <c r="L325" t="s">
        <v>1757</v>
      </c>
      <c r="M325" t="s">
        <v>1757</v>
      </c>
      <c r="N325" t="s">
        <v>1757</v>
      </c>
      <c r="O325" t="s">
        <v>1757</v>
      </c>
      <c r="P325" t="s">
        <v>1757</v>
      </c>
      <c r="Q325" t="s">
        <v>1757</v>
      </c>
      <c r="R325" s="14" t="s">
        <v>1757</v>
      </c>
      <c r="S325" s="12" t="s">
        <v>1757</v>
      </c>
      <c r="T325" s="12" t="s">
        <v>1757</v>
      </c>
      <c r="U325" s="12" t="s">
        <v>1757</v>
      </c>
      <c r="V325" s="13" t="s">
        <v>1757</v>
      </c>
      <c r="W325" t="s">
        <v>1757</v>
      </c>
      <c r="X325" t="s">
        <v>1757</v>
      </c>
      <c r="Y325" t="s">
        <v>1757</v>
      </c>
      <c r="Z325" t="s">
        <v>1757</v>
      </c>
      <c r="AA325" t="s">
        <v>1757</v>
      </c>
      <c r="AB325" t="s">
        <v>1757</v>
      </c>
      <c r="AC325" t="s">
        <v>1757</v>
      </c>
      <c r="AD325" t="s">
        <v>1757</v>
      </c>
      <c r="AE325" t="s">
        <v>1757</v>
      </c>
      <c r="AF325" s="14" t="s">
        <v>1757</v>
      </c>
      <c r="AG325" s="12" t="s">
        <v>1757</v>
      </c>
      <c r="AH325" s="13" t="s">
        <v>1757</v>
      </c>
      <c r="AI325" s="14" t="s">
        <v>1757</v>
      </c>
      <c r="AJ325" s="13" t="s">
        <v>1757</v>
      </c>
    </row>
    <row r="326" spans="1:36">
      <c r="A326" s="12" t="s">
        <v>669</v>
      </c>
      <c r="B326" s="12" t="s">
        <v>590</v>
      </c>
      <c r="C326" s="13" t="s">
        <v>670</v>
      </c>
      <c r="D326" s="14">
        <v>2238</v>
      </c>
      <c r="E326" s="12">
        <v>1085</v>
      </c>
      <c r="F326" s="45">
        <v>0.48499999999999999</v>
      </c>
      <c r="G326" s="12">
        <v>1108</v>
      </c>
      <c r="H326" s="45">
        <v>0.495</v>
      </c>
      <c r="I326" s="12">
        <v>1155</v>
      </c>
      <c r="J326" s="46">
        <v>0.51600000000000001</v>
      </c>
      <c r="K326">
        <v>0</v>
      </c>
      <c r="L326">
        <v>0</v>
      </c>
      <c r="M326">
        <v>0</v>
      </c>
      <c r="N326">
        <v>23</v>
      </c>
      <c r="O326">
        <v>0</v>
      </c>
      <c r="P326">
        <v>23</v>
      </c>
      <c r="Q326" s="47">
        <v>2.1000000000000001E-2</v>
      </c>
      <c r="R326" s="14">
        <v>476</v>
      </c>
      <c r="S326" s="12">
        <v>0</v>
      </c>
      <c r="T326" s="12">
        <v>0</v>
      </c>
      <c r="U326" s="12"/>
      <c r="V326" s="13">
        <v>0</v>
      </c>
      <c r="W326">
        <v>343</v>
      </c>
      <c r="X326">
        <v>5</v>
      </c>
      <c r="Y326">
        <v>0</v>
      </c>
      <c r="Z326">
        <v>0</v>
      </c>
      <c r="AA326">
        <v>0</v>
      </c>
      <c r="AB326">
        <v>0</v>
      </c>
      <c r="AC326">
        <v>0</v>
      </c>
      <c r="AD326">
        <v>128</v>
      </c>
      <c r="AF326" s="14">
        <v>343</v>
      </c>
      <c r="AG326" s="12">
        <v>1</v>
      </c>
      <c r="AH326" s="13">
        <v>5</v>
      </c>
      <c r="AI326" s="14">
        <v>296</v>
      </c>
      <c r="AJ326" s="13">
        <v>0</v>
      </c>
    </row>
    <row r="327" spans="1:36">
      <c r="A327" s="12" t="s">
        <v>671</v>
      </c>
      <c r="B327" s="12" t="s">
        <v>590</v>
      </c>
      <c r="C327" s="13" t="s">
        <v>672</v>
      </c>
      <c r="D327" s="14">
        <v>2029</v>
      </c>
      <c r="E327" s="12">
        <v>686</v>
      </c>
      <c r="F327" s="45">
        <v>0.33800000000000002</v>
      </c>
      <c r="G327" s="12">
        <v>689</v>
      </c>
      <c r="H327" s="45">
        <v>0.34</v>
      </c>
      <c r="I327" s="12">
        <v>698</v>
      </c>
      <c r="J327" s="46">
        <v>0.34399999999999997</v>
      </c>
      <c r="K327">
        <v>0</v>
      </c>
      <c r="L327">
        <v>2</v>
      </c>
      <c r="M327">
        <v>0</v>
      </c>
      <c r="N327">
        <v>1</v>
      </c>
      <c r="O327">
        <v>0</v>
      </c>
      <c r="P327">
        <v>3</v>
      </c>
      <c r="Q327" s="47">
        <v>4.0000000000000001E-3</v>
      </c>
      <c r="R327" s="14">
        <v>343</v>
      </c>
      <c r="S327" s="12">
        <v>1</v>
      </c>
      <c r="T327" s="12">
        <v>0</v>
      </c>
      <c r="U327" s="12"/>
      <c r="V327" s="13">
        <v>1</v>
      </c>
      <c r="W327">
        <v>241</v>
      </c>
      <c r="X327">
        <v>5</v>
      </c>
      <c r="Y327">
        <v>0</v>
      </c>
      <c r="Z327">
        <v>0</v>
      </c>
      <c r="AA327">
        <v>0</v>
      </c>
      <c r="AB327">
        <v>0</v>
      </c>
      <c r="AC327">
        <v>0</v>
      </c>
      <c r="AD327">
        <v>96</v>
      </c>
      <c r="AF327" s="14">
        <v>241</v>
      </c>
      <c r="AG327" s="12">
        <v>0</v>
      </c>
      <c r="AH327" s="13">
        <v>8</v>
      </c>
      <c r="AI327" s="14">
        <v>232</v>
      </c>
      <c r="AJ327" s="13">
        <v>0</v>
      </c>
    </row>
    <row r="328" spans="1:36">
      <c r="A328" s="12" t="s">
        <v>673</v>
      </c>
      <c r="B328" s="12" t="s">
        <v>590</v>
      </c>
      <c r="C328" s="13" t="s">
        <v>505</v>
      </c>
      <c r="D328" s="14">
        <v>1476</v>
      </c>
      <c r="E328" s="12">
        <v>740</v>
      </c>
      <c r="F328" s="45">
        <v>0.501</v>
      </c>
      <c r="G328" s="12">
        <v>742</v>
      </c>
      <c r="H328" s="45">
        <v>0.503</v>
      </c>
      <c r="I328" s="12">
        <v>537</v>
      </c>
      <c r="J328" s="46">
        <v>0.36399999999999999</v>
      </c>
      <c r="K328">
        <v>0</v>
      </c>
      <c r="L328">
        <v>0</v>
      </c>
      <c r="M328">
        <v>0</v>
      </c>
      <c r="N328">
        <v>2</v>
      </c>
      <c r="O328">
        <v>0</v>
      </c>
      <c r="P328">
        <v>2</v>
      </c>
      <c r="Q328" s="47">
        <v>3.0000000000000001E-3</v>
      </c>
      <c r="R328" s="14">
        <v>272</v>
      </c>
      <c r="S328" s="12">
        <v>0</v>
      </c>
      <c r="T328" s="12">
        <v>0</v>
      </c>
      <c r="U328" s="12"/>
      <c r="V328" s="13">
        <v>0</v>
      </c>
      <c r="W328">
        <v>0</v>
      </c>
      <c r="X328">
        <v>1</v>
      </c>
      <c r="Y328">
        <v>0</v>
      </c>
      <c r="Z328">
        <v>0</v>
      </c>
      <c r="AA328">
        <v>0</v>
      </c>
      <c r="AB328">
        <v>228</v>
      </c>
      <c r="AC328">
        <v>0</v>
      </c>
      <c r="AD328">
        <v>43</v>
      </c>
      <c r="AF328" s="14">
        <v>0</v>
      </c>
      <c r="AG328" s="12">
        <v>0</v>
      </c>
      <c r="AH328" s="13">
        <v>4</v>
      </c>
      <c r="AI328" s="14">
        <v>205</v>
      </c>
      <c r="AJ328" s="13">
        <v>0</v>
      </c>
    </row>
    <row r="329" spans="1:36">
      <c r="A329" s="12" t="s">
        <v>674</v>
      </c>
      <c r="B329" s="12" t="s">
        <v>590</v>
      </c>
      <c r="C329" s="13" t="s">
        <v>675</v>
      </c>
      <c r="D329" s="14">
        <v>2369</v>
      </c>
      <c r="E329" s="12">
        <v>1034</v>
      </c>
      <c r="F329" s="45">
        <v>0.436</v>
      </c>
      <c r="G329" s="12">
        <v>1038</v>
      </c>
      <c r="H329" s="45">
        <v>0.438</v>
      </c>
      <c r="I329" s="12">
        <v>1043</v>
      </c>
      <c r="J329" s="46">
        <v>0.44</v>
      </c>
      <c r="K329">
        <v>0</v>
      </c>
      <c r="L329">
        <v>0</v>
      </c>
      <c r="M329">
        <v>0</v>
      </c>
      <c r="N329">
        <v>4</v>
      </c>
      <c r="O329">
        <v>0</v>
      </c>
      <c r="P329">
        <v>4</v>
      </c>
      <c r="Q329" s="47">
        <v>4.0000000000000001E-3</v>
      </c>
      <c r="R329" s="14">
        <v>397</v>
      </c>
      <c r="S329" s="12">
        <v>3</v>
      </c>
      <c r="T329" s="12">
        <v>0</v>
      </c>
      <c r="U329" s="12"/>
      <c r="V329" s="13">
        <v>0</v>
      </c>
      <c r="W329">
        <v>260</v>
      </c>
      <c r="X329">
        <v>3</v>
      </c>
      <c r="Y329">
        <v>3</v>
      </c>
      <c r="Z329">
        <v>0</v>
      </c>
      <c r="AA329">
        <v>0</v>
      </c>
      <c r="AB329">
        <v>0</v>
      </c>
      <c r="AC329">
        <v>0</v>
      </c>
      <c r="AD329">
        <v>134</v>
      </c>
      <c r="AF329" s="14">
        <v>260</v>
      </c>
      <c r="AG329" s="12">
        <v>0</v>
      </c>
      <c r="AH329" s="13">
        <v>3</v>
      </c>
      <c r="AI329" s="14">
        <v>255</v>
      </c>
      <c r="AJ329" s="13">
        <v>0</v>
      </c>
    </row>
    <row r="330" spans="1:36">
      <c r="A330" s="12" t="s">
        <v>676</v>
      </c>
      <c r="B330" s="12" t="s">
        <v>590</v>
      </c>
      <c r="C330" s="13" t="s">
        <v>677</v>
      </c>
      <c r="D330" s="14">
        <v>2489</v>
      </c>
      <c r="E330" s="12">
        <v>1134</v>
      </c>
      <c r="F330" s="45">
        <v>0.45600000000000002</v>
      </c>
      <c r="G330" s="12">
        <v>1147</v>
      </c>
      <c r="H330" s="45">
        <v>0.46100000000000002</v>
      </c>
      <c r="I330" s="12">
        <v>1153</v>
      </c>
      <c r="J330" s="46">
        <v>0.46300000000000002</v>
      </c>
      <c r="K330">
        <v>0</v>
      </c>
      <c r="L330">
        <v>5</v>
      </c>
      <c r="M330">
        <v>0</v>
      </c>
      <c r="N330">
        <v>8</v>
      </c>
      <c r="O330">
        <v>0</v>
      </c>
      <c r="P330">
        <v>13</v>
      </c>
      <c r="Q330" s="47">
        <v>1.0999999999999999E-2</v>
      </c>
      <c r="R330" s="14">
        <v>488</v>
      </c>
      <c r="S330" s="12">
        <v>0</v>
      </c>
      <c r="T330" s="12">
        <v>0</v>
      </c>
      <c r="U330" s="12"/>
      <c r="V330" s="13">
        <v>0</v>
      </c>
      <c r="W330">
        <v>350</v>
      </c>
      <c r="X330">
        <v>0</v>
      </c>
      <c r="Y330">
        <v>0</v>
      </c>
      <c r="Z330">
        <v>0</v>
      </c>
      <c r="AA330">
        <v>0</v>
      </c>
      <c r="AB330">
        <v>0</v>
      </c>
      <c r="AC330">
        <v>0</v>
      </c>
      <c r="AD330">
        <v>138</v>
      </c>
      <c r="AF330" s="14">
        <v>350</v>
      </c>
      <c r="AG330" s="12">
        <v>0</v>
      </c>
      <c r="AH330" s="13">
        <v>6</v>
      </c>
      <c r="AI330" s="14">
        <v>344</v>
      </c>
      <c r="AJ330" s="13">
        <v>0</v>
      </c>
    </row>
    <row r="331" spans="1:36">
      <c r="A331" s="12" t="s">
        <v>678</v>
      </c>
      <c r="B331" s="12" t="s">
        <v>590</v>
      </c>
      <c r="C331" s="13" t="s">
        <v>679</v>
      </c>
      <c r="D331" s="14">
        <v>1324</v>
      </c>
      <c r="E331" s="12">
        <v>599</v>
      </c>
      <c r="F331" s="45">
        <v>0.45200000000000001</v>
      </c>
      <c r="G331" s="12">
        <v>601</v>
      </c>
      <c r="H331" s="45">
        <v>0.45400000000000001</v>
      </c>
      <c r="I331" s="12">
        <v>609</v>
      </c>
      <c r="J331" s="46">
        <v>0.46</v>
      </c>
      <c r="K331">
        <v>0</v>
      </c>
      <c r="L331">
        <v>0</v>
      </c>
      <c r="M331">
        <v>0</v>
      </c>
      <c r="N331">
        <v>2</v>
      </c>
      <c r="O331">
        <v>0</v>
      </c>
      <c r="P331">
        <v>2</v>
      </c>
      <c r="Q331" s="47">
        <v>3.0000000000000001E-3</v>
      </c>
      <c r="R331" s="14">
        <v>230</v>
      </c>
      <c r="S331" s="12">
        <v>1</v>
      </c>
      <c r="T331" s="12">
        <v>0</v>
      </c>
      <c r="U331" s="12"/>
      <c r="V331" s="13">
        <v>0</v>
      </c>
      <c r="W331">
        <v>168</v>
      </c>
      <c r="X331">
        <v>0</v>
      </c>
      <c r="Y331">
        <v>1</v>
      </c>
      <c r="Z331">
        <v>0</v>
      </c>
      <c r="AA331">
        <v>0</v>
      </c>
      <c r="AB331">
        <v>0</v>
      </c>
      <c r="AC331">
        <v>0</v>
      </c>
      <c r="AD331">
        <v>62</v>
      </c>
      <c r="AF331" s="14">
        <v>168</v>
      </c>
      <c r="AG331" s="12">
        <v>0</v>
      </c>
      <c r="AH331" s="13">
        <v>3</v>
      </c>
      <c r="AI331" s="14">
        <v>160</v>
      </c>
      <c r="AJ331" s="13">
        <v>0</v>
      </c>
    </row>
    <row r="332" spans="1:36">
      <c r="A332" s="12" t="s">
        <v>680</v>
      </c>
      <c r="B332" s="12" t="s">
        <v>590</v>
      </c>
      <c r="C332" s="13" t="s">
        <v>681</v>
      </c>
      <c r="D332" s="14">
        <v>3458</v>
      </c>
      <c r="E332" s="12" t="s">
        <v>1757</v>
      </c>
      <c r="F332" s="12" t="s">
        <v>1757</v>
      </c>
      <c r="G332" s="12" t="s">
        <v>1757</v>
      </c>
      <c r="H332" s="12" t="s">
        <v>1757</v>
      </c>
      <c r="I332" s="12" t="s">
        <v>1757</v>
      </c>
      <c r="J332" s="13" t="s">
        <v>1757</v>
      </c>
      <c r="K332" t="s">
        <v>1757</v>
      </c>
      <c r="L332" t="s">
        <v>1757</v>
      </c>
      <c r="M332" t="s">
        <v>1757</v>
      </c>
      <c r="N332" t="s">
        <v>1757</v>
      </c>
      <c r="O332" t="s">
        <v>1757</v>
      </c>
      <c r="P332" t="s">
        <v>1757</v>
      </c>
      <c r="Q332" t="s">
        <v>1757</v>
      </c>
      <c r="R332" s="14" t="s">
        <v>1757</v>
      </c>
      <c r="S332" s="12" t="s">
        <v>1757</v>
      </c>
      <c r="T332" s="12" t="s">
        <v>1757</v>
      </c>
      <c r="U332" s="12" t="s">
        <v>1757</v>
      </c>
      <c r="V332" s="13" t="s">
        <v>1757</v>
      </c>
      <c r="W332" t="s">
        <v>1757</v>
      </c>
      <c r="X332" t="s">
        <v>1757</v>
      </c>
      <c r="Y332" t="s">
        <v>1757</v>
      </c>
      <c r="Z332" t="s">
        <v>1757</v>
      </c>
      <c r="AA332" t="s">
        <v>1757</v>
      </c>
      <c r="AB332" t="s">
        <v>1757</v>
      </c>
      <c r="AC332" t="s">
        <v>1757</v>
      </c>
      <c r="AD332" t="s">
        <v>1757</v>
      </c>
      <c r="AE332" t="s">
        <v>1757</v>
      </c>
      <c r="AF332" s="14" t="s">
        <v>1757</v>
      </c>
      <c r="AG332" s="12" t="s">
        <v>1757</v>
      </c>
      <c r="AH332" s="13" t="s">
        <v>1757</v>
      </c>
      <c r="AI332" s="14" t="s">
        <v>1757</v>
      </c>
      <c r="AJ332" s="13" t="s">
        <v>1757</v>
      </c>
    </row>
    <row r="333" spans="1:36">
      <c r="A333" s="12" t="s">
        <v>682</v>
      </c>
      <c r="B333" s="12" t="s">
        <v>590</v>
      </c>
      <c r="C333" s="13" t="s">
        <v>683</v>
      </c>
      <c r="D333" s="14">
        <v>1456</v>
      </c>
      <c r="E333" s="12">
        <v>433</v>
      </c>
      <c r="F333" s="45">
        <v>0.29699999999999999</v>
      </c>
      <c r="G333" s="12">
        <v>438</v>
      </c>
      <c r="H333" s="45">
        <v>0.30099999999999999</v>
      </c>
      <c r="I333" s="12">
        <v>442</v>
      </c>
      <c r="J333" s="46">
        <v>0.30399999999999999</v>
      </c>
      <c r="K333">
        <v>4</v>
      </c>
      <c r="L333">
        <v>1</v>
      </c>
      <c r="M333">
        <v>0</v>
      </c>
      <c r="N333">
        <v>0</v>
      </c>
      <c r="O333">
        <v>0</v>
      </c>
      <c r="P333">
        <v>5</v>
      </c>
      <c r="Q333" s="47">
        <v>1.0999999999999999E-2</v>
      </c>
      <c r="R333" s="14">
        <v>201</v>
      </c>
      <c r="S333" s="12">
        <v>0</v>
      </c>
      <c r="T333" s="12">
        <v>0</v>
      </c>
      <c r="U333" s="12"/>
      <c r="V333" s="13">
        <v>0</v>
      </c>
      <c r="W333">
        <v>130</v>
      </c>
      <c r="X333">
        <v>0</v>
      </c>
      <c r="Y333">
        <v>0</v>
      </c>
      <c r="Z333">
        <v>0</v>
      </c>
      <c r="AA333">
        <v>0</v>
      </c>
      <c r="AB333">
        <v>0</v>
      </c>
      <c r="AC333">
        <v>0</v>
      </c>
      <c r="AD333">
        <v>71</v>
      </c>
      <c r="AF333" s="14">
        <v>130</v>
      </c>
      <c r="AG333" s="12">
        <v>0</v>
      </c>
      <c r="AH333" s="13">
        <v>2</v>
      </c>
      <c r="AI333" s="14">
        <v>126</v>
      </c>
      <c r="AJ333" s="13">
        <v>0</v>
      </c>
    </row>
    <row r="334" spans="1:36">
      <c r="A334" s="12" t="s">
        <v>684</v>
      </c>
      <c r="B334" s="12" t="s">
        <v>590</v>
      </c>
      <c r="C334" s="13" t="s">
        <v>685</v>
      </c>
      <c r="D334" s="14">
        <v>1006</v>
      </c>
      <c r="E334" s="12">
        <v>316</v>
      </c>
      <c r="F334" s="45">
        <v>0.314</v>
      </c>
      <c r="G334" s="12">
        <v>319</v>
      </c>
      <c r="H334" s="45">
        <v>0.317</v>
      </c>
      <c r="I334" s="12">
        <v>322</v>
      </c>
      <c r="J334" s="46">
        <v>0.32</v>
      </c>
      <c r="K334">
        <v>0</v>
      </c>
      <c r="L334">
        <v>0</v>
      </c>
      <c r="M334">
        <v>0</v>
      </c>
      <c r="N334">
        <v>3</v>
      </c>
      <c r="O334">
        <v>0</v>
      </c>
      <c r="P334">
        <v>3</v>
      </c>
      <c r="Q334" s="47">
        <v>8.9999999999999993E-3</v>
      </c>
      <c r="R334" s="14">
        <v>138</v>
      </c>
      <c r="S334" s="12">
        <v>0</v>
      </c>
      <c r="T334" s="12">
        <v>0</v>
      </c>
      <c r="U334" s="12"/>
      <c r="V334" s="13">
        <v>0</v>
      </c>
      <c r="W334">
        <v>96</v>
      </c>
      <c r="X334">
        <v>0</v>
      </c>
      <c r="Y334">
        <v>0</v>
      </c>
      <c r="Z334">
        <v>0</v>
      </c>
      <c r="AA334">
        <v>0</v>
      </c>
      <c r="AB334">
        <v>0</v>
      </c>
      <c r="AC334">
        <v>0</v>
      </c>
      <c r="AD334">
        <v>42</v>
      </c>
      <c r="AF334" s="14">
        <v>96</v>
      </c>
      <c r="AG334" s="12">
        <v>0</v>
      </c>
      <c r="AH334" s="13">
        <v>2</v>
      </c>
      <c r="AI334" s="14">
        <v>93</v>
      </c>
      <c r="AJ334" s="13">
        <v>0</v>
      </c>
    </row>
    <row r="335" spans="1:36">
      <c r="A335" s="12" t="s">
        <v>686</v>
      </c>
      <c r="B335" s="12" t="s">
        <v>590</v>
      </c>
      <c r="C335" s="13" t="s">
        <v>687</v>
      </c>
      <c r="D335" s="14">
        <v>2779</v>
      </c>
      <c r="E335" s="12">
        <v>798</v>
      </c>
      <c r="F335" s="45">
        <v>0.28699999999999998</v>
      </c>
      <c r="G335" s="12">
        <v>804</v>
      </c>
      <c r="H335" s="45">
        <v>0.28899999999999998</v>
      </c>
      <c r="I335" s="12">
        <v>838</v>
      </c>
      <c r="J335" s="46">
        <v>0.30199999999999999</v>
      </c>
      <c r="K335">
        <v>0</v>
      </c>
      <c r="L335">
        <v>2</v>
      </c>
      <c r="M335">
        <v>1</v>
      </c>
      <c r="N335">
        <v>3</v>
      </c>
      <c r="O335">
        <v>0</v>
      </c>
      <c r="P335">
        <v>6</v>
      </c>
      <c r="Q335" s="47">
        <v>7.0000000000000001E-3</v>
      </c>
      <c r="R335" s="14">
        <v>449</v>
      </c>
      <c r="S335" s="12">
        <v>0</v>
      </c>
      <c r="T335" s="12">
        <v>0</v>
      </c>
      <c r="U335" s="12"/>
      <c r="V335" s="13">
        <v>0</v>
      </c>
      <c r="W335">
        <v>304</v>
      </c>
      <c r="X335">
        <v>3</v>
      </c>
      <c r="Y335">
        <v>0</v>
      </c>
      <c r="Z335">
        <v>0</v>
      </c>
      <c r="AA335">
        <v>0</v>
      </c>
      <c r="AB335">
        <v>0</v>
      </c>
      <c r="AC335">
        <v>0</v>
      </c>
      <c r="AD335">
        <v>140</v>
      </c>
      <c r="AF335" s="14">
        <v>304</v>
      </c>
      <c r="AG335" s="12">
        <v>0</v>
      </c>
      <c r="AH335" s="13">
        <v>2</v>
      </c>
      <c r="AI335" s="14">
        <v>270</v>
      </c>
      <c r="AJ335" s="13">
        <v>0</v>
      </c>
    </row>
    <row r="336" spans="1:36">
      <c r="A336" s="12" t="s">
        <v>688</v>
      </c>
      <c r="B336" s="12" t="s">
        <v>590</v>
      </c>
      <c r="C336" s="13" t="s">
        <v>689</v>
      </c>
      <c r="D336" s="14">
        <v>2131</v>
      </c>
      <c r="E336" s="12">
        <v>586</v>
      </c>
      <c r="F336" s="45">
        <v>0.27500000000000002</v>
      </c>
      <c r="G336" s="12">
        <v>589</v>
      </c>
      <c r="H336" s="45">
        <v>0.27600000000000002</v>
      </c>
      <c r="I336" s="12">
        <v>372</v>
      </c>
      <c r="J336" s="46">
        <v>0.17499999999999999</v>
      </c>
      <c r="K336">
        <v>0</v>
      </c>
      <c r="L336">
        <v>0</v>
      </c>
      <c r="M336">
        <v>0</v>
      </c>
      <c r="N336">
        <v>3</v>
      </c>
      <c r="O336">
        <v>0</v>
      </c>
      <c r="P336">
        <v>3</v>
      </c>
      <c r="Q336" s="47">
        <v>5.0000000000000001E-3</v>
      </c>
      <c r="R336" s="14">
        <v>314</v>
      </c>
      <c r="S336" s="12">
        <v>0</v>
      </c>
      <c r="T336" s="12">
        <v>0</v>
      </c>
      <c r="U336" s="12"/>
      <c r="V336" s="13">
        <v>0</v>
      </c>
      <c r="W336">
        <v>0</v>
      </c>
      <c r="X336">
        <v>0</v>
      </c>
      <c r="Y336">
        <v>0</v>
      </c>
      <c r="Z336">
        <v>0</v>
      </c>
      <c r="AA336">
        <v>0</v>
      </c>
      <c r="AB336">
        <v>0</v>
      </c>
      <c r="AC336">
        <v>0</v>
      </c>
      <c r="AD336">
        <v>0</v>
      </c>
      <c r="AF336" s="14">
        <v>0</v>
      </c>
      <c r="AG336" s="12">
        <v>0</v>
      </c>
      <c r="AH336" s="13">
        <v>1</v>
      </c>
      <c r="AI336" s="14">
        <v>217</v>
      </c>
      <c r="AJ336" s="13">
        <v>0</v>
      </c>
    </row>
    <row r="337" spans="1:36">
      <c r="A337" s="12" t="s">
        <v>690</v>
      </c>
      <c r="B337" s="12" t="s">
        <v>590</v>
      </c>
      <c r="C337" s="13" t="s">
        <v>691</v>
      </c>
      <c r="D337" s="14">
        <v>1373</v>
      </c>
      <c r="E337" s="12">
        <v>461</v>
      </c>
      <c r="F337" s="45">
        <v>0.33600000000000002</v>
      </c>
      <c r="G337" s="12">
        <v>467</v>
      </c>
      <c r="H337" s="45">
        <v>0.34</v>
      </c>
      <c r="I337" s="12">
        <v>475</v>
      </c>
      <c r="J337" s="46">
        <v>0.34599999999999997</v>
      </c>
      <c r="K337">
        <v>0</v>
      </c>
      <c r="L337">
        <v>0</v>
      </c>
      <c r="M337">
        <v>0</v>
      </c>
      <c r="N337">
        <v>6</v>
      </c>
      <c r="O337">
        <v>0</v>
      </c>
      <c r="P337">
        <v>6</v>
      </c>
      <c r="Q337" s="47">
        <v>1.2999999999999999E-2</v>
      </c>
      <c r="R337" s="14">
        <v>154</v>
      </c>
      <c r="S337" s="12">
        <v>0</v>
      </c>
      <c r="T337" s="12">
        <v>0</v>
      </c>
      <c r="U337" s="12"/>
      <c r="V337" s="13">
        <v>0</v>
      </c>
      <c r="W337">
        <v>101</v>
      </c>
      <c r="X337">
        <v>0</v>
      </c>
      <c r="Y337">
        <v>0</v>
      </c>
      <c r="Z337">
        <v>0</v>
      </c>
      <c r="AA337">
        <v>0</v>
      </c>
      <c r="AB337">
        <v>0</v>
      </c>
      <c r="AC337">
        <v>0</v>
      </c>
      <c r="AD337">
        <v>53</v>
      </c>
      <c r="AF337" s="14">
        <v>101</v>
      </c>
      <c r="AG337" s="12">
        <v>0</v>
      </c>
      <c r="AH337" s="13">
        <v>1</v>
      </c>
      <c r="AI337" s="14">
        <v>93</v>
      </c>
      <c r="AJ337" s="13">
        <v>0</v>
      </c>
    </row>
    <row r="338" spans="1:36">
      <c r="A338" s="12" t="s">
        <v>692</v>
      </c>
      <c r="B338" s="12" t="s">
        <v>590</v>
      </c>
      <c r="C338" s="13" t="s">
        <v>693</v>
      </c>
      <c r="D338" s="14">
        <v>1796</v>
      </c>
      <c r="E338" s="12">
        <v>442</v>
      </c>
      <c r="F338" s="45">
        <v>0.246</v>
      </c>
      <c r="G338" s="12">
        <v>447</v>
      </c>
      <c r="H338" s="45">
        <v>0.249</v>
      </c>
      <c r="I338" s="12">
        <v>462</v>
      </c>
      <c r="J338" s="46">
        <v>0.25700000000000001</v>
      </c>
      <c r="K338">
        <v>0</v>
      </c>
      <c r="L338">
        <v>0</v>
      </c>
      <c r="M338">
        <v>0</v>
      </c>
      <c r="N338">
        <v>5</v>
      </c>
      <c r="O338">
        <v>0</v>
      </c>
      <c r="P338">
        <v>5</v>
      </c>
      <c r="Q338" s="47">
        <v>1.0999999999999999E-2</v>
      </c>
      <c r="R338" s="14">
        <v>224</v>
      </c>
      <c r="S338" s="12">
        <v>0</v>
      </c>
      <c r="T338" s="12">
        <v>0</v>
      </c>
      <c r="U338" s="12"/>
      <c r="V338" s="13">
        <v>0</v>
      </c>
      <c r="W338">
        <v>127</v>
      </c>
      <c r="X338">
        <v>2</v>
      </c>
      <c r="Y338">
        <v>0</v>
      </c>
      <c r="Z338">
        <v>0</v>
      </c>
      <c r="AA338">
        <v>0</v>
      </c>
      <c r="AB338">
        <v>0</v>
      </c>
      <c r="AC338">
        <v>0</v>
      </c>
      <c r="AD338">
        <v>95</v>
      </c>
      <c r="AF338" s="14">
        <v>127</v>
      </c>
      <c r="AG338" s="12">
        <v>0</v>
      </c>
      <c r="AH338" s="13">
        <v>2</v>
      </c>
      <c r="AI338" s="14">
        <v>112</v>
      </c>
      <c r="AJ338" s="13">
        <v>0</v>
      </c>
    </row>
    <row r="339" spans="1:36">
      <c r="A339" s="12" t="s">
        <v>694</v>
      </c>
      <c r="B339" s="12" t="s">
        <v>590</v>
      </c>
      <c r="C339" s="13" t="s">
        <v>695</v>
      </c>
      <c r="D339" s="14">
        <v>1594</v>
      </c>
      <c r="E339" s="12">
        <v>620</v>
      </c>
      <c r="F339" s="45">
        <v>0.38900000000000001</v>
      </c>
      <c r="G339" s="12">
        <v>622</v>
      </c>
      <c r="H339" s="45">
        <v>0.39</v>
      </c>
      <c r="I339" s="12">
        <v>626</v>
      </c>
      <c r="J339" s="46">
        <v>0.39300000000000002</v>
      </c>
      <c r="K339">
        <v>0</v>
      </c>
      <c r="L339">
        <v>1</v>
      </c>
      <c r="M339">
        <v>0</v>
      </c>
      <c r="N339">
        <v>1</v>
      </c>
      <c r="O339">
        <v>0</v>
      </c>
      <c r="P339">
        <v>2</v>
      </c>
      <c r="Q339" s="47">
        <v>3.0000000000000001E-3</v>
      </c>
      <c r="R339" s="14">
        <v>212</v>
      </c>
      <c r="S339" s="12">
        <v>0</v>
      </c>
      <c r="T339" s="12">
        <v>0</v>
      </c>
      <c r="U339" s="12"/>
      <c r="V339" s="13">
        <v>0</v>
      </c>
      <c r="W339">
        <v>145</v>
      </c>
      <c r="X339">
        <v>2</v>
      </c>
      <c r="Y339">
        <v>0</v>
      </c>
      <c r="Z339">
        <v>0</v>
      </c>
      <c r="AA339">
        <v>0</v>
      </c>
      <c r="AB339">
        <v>0</v>
      </c>
      <c r="AC339">
        <v>0</v>
      </c>
      <c r="AD339">
        <v>65</v>
      </c>
      <c r="AF339" s="14">
        <v>145</v>
      </c>
      <c r="AG339" s="12">
        <v>0</v>
      </c>
      <c r="AH339" s="13">
        <v>3</v>
      </c>
      <c r="AI339" s="14">
        <v>141</v>
      </c>
      <c r="AJ339" s="13">
        <v>0</v>
      </c>
    </row>
    <row r="340" spans="1:36">
      <c r="A340" s="12" t="s">
        <v>696</v>
      </c>
      <c r="B340" s="12" t="s">
        <v>590</v>
      </c>
      <c r="C340" s="13" t="s">
        <v>697</v>
      </c>
      <c r="D340" s="14">
        <v>1453</v>
      </c>
      <c r="E340" s="12">
        <v>750</v>
      </c>
      <c r="F340" s="45">
        <v>0.51600000000000001</v>
      </c>
      <c r="G340" s="12">
        <v>753</v>
      </c>
      <c r="H340" s="45">
        <v>0.51800000000000002</v>
      </c>
      <c r="I340" s="12">
        <v>758</v>
      </c>
      <c r="J340" s="46">
        <v>0.52200000000000002</v>
      </c>
      <c r="K340">
        <v>0</v>
      </c>
      <c r="L340">
        <v>1</v>
      </c>
      <c r="M340">
        <v>0</v>
      </c>
      <c r="N340">
        <v>2</v>
      </c>
      <c r="O340">
        <v>0</v>
      </c>
      <c r="P340">
        <v>3</v>
      </c>
      <c r="Q340" s="47">
        <v>4.0000000000000001E-3</v>
      </c>
      <c r="R340" s="14">
        <v>279</v>
      </c>
      <c r="S340" s="12">
        <v>0</v>
      </c>
      <c r="T340" s="12">
        <v>0</v>
      </c>
      <c r="U340" s="12"/>
      <c r="V340" s="13">
        <v>0</v>
      </c>
      <c r="W340">
        <v>210</v>
      </c>
      <c r="X340">
        <v>1</v>
      </c>
      <c r="Y340">
        <v>0</v>
      </c>
      <c r="Z340">
        <v>0</v>
      </c>
      <c r="AA340">
        <v>0</v>
      </c>
      <c r="AB340">
        <v>0</v>
      </c>
      <c r="AC340">
        <v>0</v>
      </c>
      <c r="AD340">
        <v>67</v>
      </c>
      <c r="AF340" s="14">
        <v>210</v>
      </c>
      <c r="AG340" s="12">
        <v>0</v>
      </c>
      <c r="AH340" s="13">
        <v>2</v>
      </c>
      <c r="AI340" s="14">
        <v>205</v>
      </c>
      <c r="AJ340" s="13">
        <v>0</v>
      </c>
    </row>
    <row r="341" spans="1:36">
      <c r="A341" s="12" t="s">
        <v>698</v>
      </c>
      <c r="B341" s="12" t="s">
        <v>590</v>
      </c>
      <c r="C341" s="13" t="s">
        <v>699</v>
      </c>
      <c r="D341" s="14">
        <v>1310</v>
      </c>
      <c r="E341" s="12" t="s">
        <v>1757</v>
      </c>
      <c r="F341" s="12" t="s">
        <v>1757</v>
      </c>
      <c r="G341" s="12" t="s">
        <v>1757</v>
      </c>
      <c r="H341" s="12" t="s">
        <v>1757</v>
      </c>
      <c r="I341" s="12" t="s">
        <v>1757</v>
      </c>
      <c r="J341" s="13" t="s">
        <v>1757</v>
      </c>
      <c r="K341" t="s">
        <v>1757</v>
      </c>
      <c r="L341" t="s">
        <v>1757</v>
      </c>
      <c r="M341" t="s">
        <v>1757</v>
      </c>
      <c r="N341" t="s">
        <v>1757</v>
      </c>
      <c r="O341" t="s">
        <v>1757</v>
      </c>
      <c r="P341" t="s">
        <v>1757</v>
      </c>
      <c r="Q341" t="s">
        <v>1757</v>
      </c>
      <c r="R341" s="14" t="s">
        <v>1757</v>
      </c>
      <c r="S341" s="12" t="s">
        <v>1757</v>
      </c>
      <c r="T341" s="12" t="s">
        <v>1757</v>
      </c>
      <c r="U341" s="12" t="s">
        <v>1757</v>
      </c>
      <c r="V341" s="13" t="s">
        <v>1757</v>
      </c>
      <c r="W341" t="s">
        <v>1757</v>
      </c>
      <c r="X341" t="s">
        <v>1757</v>
      </c>
      <c r="Y341" t="s">
        <v>1757</v>
      </c>
      <c r="Z341" t="s">
        <v>1757</v>
      </c>
      <c r="AA341" t="s">
        <v>1757</v>
      </c>
      <c r="AB341" t="s">
        <v>1757</v>
      </c>
      <c r="AC341" t="s">
        <v>1757</v>
      </c>
      <c r="AD341" t="s">
        <v>1757</v>
      </c>
      <c r="AE341" t="s">
        <v>1757</v>
      </c>
      <c r="AF341" s="14" t="s">
        <v>1757</v>
      </c>
      <c r="AG341" s="12" t="s">
        <v>1757</v>
      </c>
      <c r="AH341" s="13" t="s">
        <v>1757</v>
      </c>
      <c r="AI341" s="14" t="s">
        <v>1757</v>
      </c>
      <c r="AJ341" s="13" t="s">
        <v>1757</v>
      </c>
    </row>
    <row r="342" spans="1:36">
      <c r="A342" s="12" t="s">
        <v>700</v>
      </c>
      <c r="B342" s="12" t="s">
        <v>590</v>
      </c>
      <c r="C342" s="13" t="s">
        <v>701</v>
      </c>
      <c r="D342" s="14">
        <v>1898</v>
      </c>
      <c r="E342" s="12">
        <v>838</v>
      </c>
      <c r="F342" s="45">
        <v>0.442</v>
      </c>
      <c r="G342" s="12">
        <v>838</v>
      </c>
      <c r="H342" s="45">
        <v>0.442</v>
      </c>
      <c r="I342" s="12">
        <v>842</v>
      </c>
      <c r="J342" s="46">
        <v>0.44400000000000001</v>
      </c>
      <c r="K342">
        <v>0</v>
      </c>
      <c r="L342">
        <v>0</v>
      </c>
      <c r="M342">
        <v>0</v>
      </c>
      <c r="N342">
        <v>0</v>
      </c>
      <c r="O342">
        <v>0</v>
      </c>
      <c r="P342">
        <v>0</v>
      </c>
      <c r="Q342" s="47">
        <v>0</v>
      </c>
      <c r="R342" s="14">
        <v>373</v>
      </c>
      <c r="S342" s="12">
        <v>2</v>
      </c>
      <c r="T342" s="12">
        <v>0</v>
      </c>
      <c r="U342" s="12"/>
      <c r="V342" s="13">
        <v>0</v>
      </c>
      <c r="W342">
        <v>275</v>
      </c>
      <c r="X342">
        <v>2</v>
      </c>
      <c r="Y342">
        <v>2</v>
      </c>
      <c r="Z342">
        <v>0</v>
      </c>
      <c r="AA342">
        <v>0</v>
      </c>
      <c r="AB342">
        <v>0</v>
      </c>
      <c r="AC342">
        <v>0</v>
      </c>
      <c r="AD342">
        <v>93</v>
      </c>
      <c r="AF342" s="14">
        <v>275</v>
      </c>
      <c r="AG342" s="12">
        <v>0</v>
      </c>
      <c r="AH342" s="13">
        <v>2</v>
      </c>
      <c r="AI342" s="14">
        <v>271</v>
      </c>
      <c r="AJ342" s="13">
        <v>0</v>
      </c>
    </row>
    <row r="343" spans="1:36">
      <c r="A343" s="12" t="s">
        <v>702</v>
      </c>
      <c r="B343" s="12" t="s">
        <v>703</v>
      </c>
      <c r="C343" s="13" t="s">
        <v>704</v>
      </c>
      <c r="D343" s="14">
        <v>721</v>
      </c>
      <c r="E343" s="12">
        <v>448</v>
      </c>
      <c r="F343" s="45">
        <v>0.621</v>
      </c>
      <c r="G343" s="12">
        <v>452</v>
      </c>
      <c r="H343" s="45">
        <v>0.627</v>
      </c>
      <c r="I343" s="12">
        <v>452</v>
      </c>
      <c r="J343" s="46">
        <v>0.627</v>
      </c>
      <c r="K343">
        <v>0</v>
      </c>
      <c r="L343">
        <v>0</v>
      </c>
      <c r="M343">
        <v>0</v>
      </c>
      <c r="N343">
        <v>4</v>
      </c>
      <c r="O343">
        <v>0</v>
      </c>
      <c r="P343">
        <v>4</v>
      </c>
      <c r="Q343" s="47">
        <v>8.9999999999999993E-3</v>
      </c>
      <c r="R343" s="14">
        <v>99</v>
      </c>
      <c r="S343" s="12">
        <v>0</v>
      </c>
      <c r="T343" s="12">
        <v>0</v>
      </c>
      <c r="U343" s="12">
        <v>99</v>
      </c>
      <c r="V343" s="13">
        <v>0</v>
      </c>
      <c r="W343">
        <v>76</v>
      </c>
      <c r="X343">
        <v>0</v>
      </c>
      <c r="Y343">
        <v>0</v>
      </c>
      <c r="Z343">
        <v>0</v>
      </c>
      <c r="AA343">
        <v>0</v>
      </c>
      <c r="AB343">
        <v>0</v>
      </c>
      <c r="AC343">
        <v>1</v>
      </c>
      <c r="AD343">
        <v>22</v>
      </c>
      <c r="AE343">
        <v>99</v>
      </c>
      <c r="AF343" s="14">
        <v>76</v>
      </c>
      <c r="AG343" s="12">
        <v>0</v>
      </c>
      <c r="AH343" s="13">
        <v>0</v>
      </c>
      <c r="AI343" s="14">
        <v>76</v>
      </c>
      <c r="AJ343" s="13">
        <v>0</v>
      </c>
    </row>
    <row r="344" spans="1:36">
      <c r="A344" s="12" t="s">
        <v>705</v>
      </c>
      <c r="B344" s="12" t="s">
        <v>703</v>
      </c>
      <c r="C344" s="13" t="s">
        <v>706</v>
      </c>
      <c r="D344" s="14">
        <v>876</v>
      </c>
      <c r="E344" s="12" t="s">
        <v>1757</v>
      </c>
      <c r="F344" s="12" t="s">
        <v>1757</v>
      </c>
      <c r="G344" s="12" t="s">
        <v>1757</v>
      </c>
      <c r="H344" s="12" t="s">
        <v>1757</v>
      </c>
      <c r="I344" s="12" t="s">
        <v>1757</v>
      </c>
      <c r="J344" s="13" t="s">
        <v>1757</v>
      </c>
      <c r="K344" t="s">
        <v>1757</v>
      </c>
      <c r="L344" t="s">
        <v>1757</v>
      </c>
      <c r="M344" t="s">
        <v>1757</v>
      </c>
      <c r="N344" t="s">
        <v>1757</v>
      </c>
      <c r="O344" t="s">
        <v>1757</v>
      </c>
      <c r="P344" t="s">
        <v>1757</v>
      </c>
      <c r="Q344" t="s">
        <v>1757</v>
      </c>
      <c r="R344" s="14" t="s">
        <v>1757</v>
      </c>
      <c r="S344" s="12" t="s">
        <v>1757</v>
      </c>
      <c r="T344" s="12" t="s">
        <v>1757</v>
      </c>
      <c r="U344" s="12" t="s">
        <v>1757</v>
      </c>
      <c r="V344" s="13" t="s">
        <v>1757</v>
      </c>
      <c r="W344" t="s">
        <v>1757</v>
      </c>
      <c r="X344" t="s">
        <v>1757</v>
      </c>
      <c r="Y344" t="s">
        <v>1757</v>
      </c>
      <c r="Z344" t="s">
        <v>1757</v>
      </c>
      <c r="AA344" t="s">
        <v>1757</v>
      </c>
      <c r="AB344" t="s">
        <v>1757</v>
      </c>
      <c r="AC344" t="s">
        <v>1757</v>
      </c>
      <c r="AD344" t="s">
        <v>1757</v>
      </c>
      <c r="AE344" t="s">
        <v>1757</v>
      </c>
      <c r="AF344" s="14" t="s">
        <v>1757</v>
      </c>
      <c r="AG344" s="12" t="s">
        <v>1757</v>
      </c>
      <c r="AH344" s="13" t="s">
        <v>1757</v>
      </c>
      <c r="AI344" s="14" t="s">
        <v>1757</v>
      </c>
      <c r="AJ344" s="13" t="s">
        <v>1757</v>
      </c>
    </row>
    <row r="345" spans="1:36">
      <c r="A345" s="12" t="s">
        <v>707</v>
      </c>
      <c r="B345" s="12" t="s">
        <v>703</v>
      </c>
      <c r="C345" s="13" t="s">
        <v>708</v>
      </c>
      <c r="D345" s="14">
        <v>979</v>
      </c>
      <c r="E345" s="12" t="s">
        <v>1757</v>
      </c>
      <c r="F345" s="12" t="s">
        <v>1757</v>
      </c>
      <c r="G345" s="12" t="s">
        <v>1757</v>
      </c>
      <c r="H345" s="12" t="s">
        <v>1757</v>
      </c>
      <c r="I345" s="12" t="s">
        <v>1757</v>
      </c>
      <c r="J345" s="13" t="s">
        <v>1757</v>
      </c>
      <c r="K345" t="s">
        <v>1757</v>
      </c>
      <c r="L345" t="s">
        <v>1757</v>
      </c>
      <c r="M345" t="s">
        <v>1757</v>
      </c>
      <c r="N345" t="s">
        <v>1757</v>
      </c>
      <c r="O345" t="s">
        <v>1757</v>
      </c>
      <c r="P345" t="s">
        <v>1757</v>
      </c>
      <c r="Q345" t="s">
        <v>1757</v>
      </c>
      <c r="R345" s="14" t="s">
        <v>1757</v>
      </c>
      <c r="S345" s="12" t="s">
        <v>1757</v>
      </c>
      <c r="T345" s="12" t="s">
        <v>1757</v>
      </c>
      <c r="U345" s="12" t="s">
        <v>1757</v>
      </c>
      <c r="V345" s="13" t="s">
        <v>1757</v>
      </c>
      <c r="W345" t="s">
        <v>1757</v>
      </c>
      <c r="X345" t="s">
        <v>1757</v>
      </c>
      <c r="Y345" t="s">
        <v>1757</v>
      </c>
      <c r="Z345" t="s">
        <v>1757</v>
      </c>
      <c r="AA345" t="s">
        <v>1757</v>
      </c>
      <c r="AB345" t="s">
        <v>1757</v>
      </c>
      <c r="AC345" t="s">
        <v>1757</v>
      </c>
      <c r="AD345" t="s">
        <v>1757</v>
      </c>
      <c r="AE345" t="s">
        <v>1757</v>
      </c>
      <c r="AF345" s="14" t="s">
        <v>1757</v>
      </c>
      <c r="AG345" s="12" t="s">
        <v>1757</v>
      </c>
      <c r="AH345" s="13" t="s">
        <v>1757</v>
      </c>
      <c r="AI345" s="14" t="s">
        <v>1757</v>
      </c>
      <c r="AJ345" s="13" t="s">
        <v>1757</v>
      </c>
    </row>
    <row r="346" spans="1:36">
      <c r="A346" s="12" t="s">
        <v>709</v>
      </c>
      <c r="B346" s="12" t="s">
        <v>703</v>
      </c>
      <c r="C346" s="13" t="s">
        <v>710</v>
      </c>
      <c r="D346" s="14">
        <v>1548</v>
      </c>
      <c r="E346" s="12">
        <v>573</v>
      </c>
      <c r="F346" s="45">
        <v>0.37</v>
      </c>
      <c r="G346" s="12">
        <v>585</v>
      </c>
      <c r="H346" s="45">
        <v>0.378</v>
      </c>
      <c r="I346" s="12">
        <v>590</v>
      </c>
      <c r="J346" s="46">
        <v>0.38100000000000001</v>
      </c>
      <c r="K346">
        <v>0</v>
      </c>
      <c r="L346">
        <v>3</v>
      </c>
      <c r="M346">
        <v>0</v>
      </c>
      <c r="N346">
        <v>9</v>
      </c>
      <c r="O346">
        <v>0</v>
      </c>
      <c r="P346">
        <v>12</v>
      </c>
      <c r="Q346" s="47">
        <v>2.1000000000000001E-2</v>
      </c>
      <c r="R346" s="14">
        <v>171</v>
      </c>
      <c r="S346" s="12">
        <v>0</v>
      </c>
      <c r="T346" s="12">
        <v>0</v>
      </c>
      <c r="U346" s="12">
        <v>171</v>
      </c>
      <c r="V346" s="13">
        <v>0</v>
      </c>
      <c r="W346">
        <v>104</v>
      </c>
      <c r="X346">
        <v>0</v>
      </c>
      <c r="Y346">
        <v>0</v>
      </c>
      <c r="Z346">
        <v>0</v>
      </c>
      <c r="AA346">
        <v>0</v>
      </c>
      <c r="AB346">
        <v>0</v>
      </c>
      <c r="AC346">
        <v>5</v>
      </c>
      <c r="AD346">
        <v>62</v>
      </c>
      <c r="AE346">
        <v>171</v>
      </c>
      <c r="AF346" s="14">
        <v>104</v>
      </c>
      <c r="AG346" s="12">
        <v>0</v>
      </c>
      <c r="AH346" s="13">
        <v>5</v>
      </c>
      <c r="AI346" s="14">
        <v>99</v>
      </c>
      <c r="AJ346" s="13">
        <v>0</v>
      </c>
    </row>
    <row r="347" spans="1:36">
      <c r="A347" s="12" t="s">
        <v>711</v>
      </c>
      <c r="B347" s="12" t="s">
        <v>703</v>
      </c>
      <c r="C347" s="13" t="s">
        <v>712</v>
      </c>
      <c r="D347" s="14">
        <v>524</v>
      </c>
      <c r="E347" s="12">
        <v>307</v>
      </c>
      <c r="F347" s="45">
        <v>0.58599999999999997</v>
      </c>
      <c r="G347" s="12">
        <v>307</v>
      </c>
      <c r="H347" s="45">
        <v>0.58599999999999997</v>
      </c>
      <c r="I347" s="12">
        <v>307</v>
      </c>
      <c r="J347" s="46">
        <v>0.58599999999999997</v>
      </c>
      <c r="K347">
        <v>0</v>
      </c>
      <c r="L347">
        <v>0</v>
      </c>
      <c r="M347">
        <v>0</v>
      </c>
      <c r="N347">
        <v>0</v>
      </c>
      <c r="O347">
        <v>0</v>
      </c>
      <c r="P347">
        <v>0</v>
      </c>
      <c r="Q347" s="47">
        <v>0</v>
      </c>
      <c r="R347" s="14">
        <v>111</v>
      </c>
      <c r="S347" s="12">
        <v>0</v>
      </c>
      <c r="T347" s="12">
        <v>0</v>
      </c>
      <c r="U347" s="12">
        <v>111</v>
      </c>
      <c r="V347" s="13">
        <v>0</v>
      </c>
      <c r="W347">
        <v>81</v>
      </c>
      <c r="X347">
        <v>1</v>
      </c>
      <c r="Y347">
        <v>0</v>
      </c>
      <c r="Z347">
        <v>0</v>
      </c>
      <c r="AA347">
        <v>0</v>
      </c>
      <c r="AB347">
        <v>0</v>
      </c>
      <c r="AC347">
        <v>0</v>
      </c>
      <c r="AD347">
        <v>29</v>
      </c>
      <c r="AE347">
        <v>111</v>
      </c>
      <c r="AF347" s="14">
        <v>81</v>
      </c>
      <c r="AG347" s="12">
        <v>0</v>
      </c>
      <c r="AH347" s="13">
        <v>0</v>
      </c>
      <c r="AI347" s="14">
        <v>81</v>
      </c>
      <c r="AJ347" s="13">
        <v>0</v>
      </c>
    </row>
    <row r="348" spans="1:36">
      <c r="A348" s="12" t="s">
        <v>713</v>
      </c>
      <c r="B348" s="12" t="s">
        <v>703</v>
      </c>
      <c r="C348" s="13" t="s">
        <v>714</v>
      </c>
      <c r="D348" s="14">
        <v>994</v>
      </c>
      <c r="E348" s="12" t="s">
        <v>1757</v>
      </c>
      <c r="F348" s="12" t="s">
        <v>1757</v>
      </c>
      <c r="G348" s="12" t="s">
        <v>1757</v>
      </c>
      <c r="H348" s="12" t="s">
        <v>1757</v>
      </c>
      <c r="I348" s="12" t="s">
        <v>1757</v>
      </c>
      <c r="J348" s="13" t="s">
        <v>1757</v>
      </c>
      <c r="K348" t="s">
        <v>1757</v>
      </c>
      <c r="L348" t="s">
        <v>1757</v>
      </c>
      <c r="M348" t="s">
        <v>1757</v>
      </c>
      <c r="N348" t="s">
        <v>1757</v>
      </c>
      <c r="O348" t="s">
        <v>1757</v>
      </c>
      <c r="P348" t="s">
        <v>1757</v>
      </c>
      <c r="Q348" t="s">
        <v>1757</v>
      </c>
      <c r="R348" s="14" t="s">
        <v>1757</v>
      </c>
      <c r="S348" s="12" t="s">
        <v>1757</v>
      </c>
      <c r="T348" s="12" t="s">
        <v>1757</v>
      </c>
      <c r="U348" s="12" t="s">
        <v>1757</v>
      </c>
      <c r="V348" s="13" t="s">
        <v>1757</v>
      </c>
      <c r="W348" t="s">
        <v>1757</v>
      </c>
      <c r="X348" t="s">
        <v>1757</v>
      </c>
      <c r="Y348" t="s">
        <v>1757</v>
      </c>
      <c r="Z348" t="s">
        <v>1757</v>
      </c>
      <c r="AA348" t="s">
        <v>1757</v>
      </c>
      <c r="AB348" t="s">
        <v>1757</v>
      </c>
      <c r="AC348" t="s">
        <v>1757</v>
      </c>
      <c r="AD348" t="s">
        <v>1757</v>
      </c>
      <c r="AE348" t="s">
        <v>1757</v>
      </c>
      <c r="AF348" s="14" t="s">
        <v>1757</v>
      </c>
      <c r="AG348" s="12" t="s">
        <v>1757</v>
      </c>
      <c r="AH348" s="13" t="s">
        <v>1757</v>
      </c>
      <c r="AI348" s="14" t="s">
        <v>1757</v>
      </c>
      <c r="AJ348" s="13" t="s">
        <v>1757</v>
      </c>
    </row>
    <row r="349" spans="1:36">
      <c r="A349" s="12" t="s">
        <v>715</v>
      </c>
      <c r="B349" s="12" t="s">
        <v>703</v>
      </c>
      <c r="C349" s="13" t="s">
        <v>716</v>
      </c>
      <c r="D349" s="14">
        <v>1371</v>
      </c>
      <c r="E349" s="12" t="s">
        <v>1757</v>
      </c>
      <c r="F349" s="12" t="s">
        <v>1757</v>
      </c>
      <c r="G349" s="12" t="s">
        <v>1757</v>
      </c>
      <c r="H349" s="12" t="s">
        <v>1757</v>
      </c>
      <c r="I349" s="12" t="s">
        <v>1757</v>
      </c>
      <c r="J349" s="13" t="s">
        <v>1757</v>
      </c>
      <c r="K349" t="s">
        <v>1757</v>
      </c>
      <c r="L349" t="s">
        <v>1757</v>
      </c>
      <c r="M349" t="s">
        <v>1757</v>
      </c>
      <c r="N349" t="s">
        <v>1757</v>
      </c>
      <c r="O349" t="s">
        <v>1757</v>
      </c>
      <c r="P349" t="s">
        <v>1757</v>
      </c>
      <c r="Q349" t="s">
        <v>1757</v>
      </c>
      <c r="R349" s="14" t="s">
        <v>1757</v>
      </c>
      <c r="S349" s="12" t="s">
        <v>1757</v>
      </c>
      <c r="T349" s="12" t="s">
        <v>1757</v>
      </c>
      <c r="U349" s="12" t="s">
        <v>1757</v>
      </c>
      <c r="V349" s="13" t="s">
        <v>1757</v>
      </c>
      <c r="W349" t="s">
        <v>1757</v>
      </c>
      <c r="X349" t="s">
        <v>1757</v>
      </c>
      <c r="Y349" t="s">
        <v>1757</v>
      </c>
      <c r="Z349" t="s">
        <v>1757</v>
      </c>
      <c r="AA349" t="s">
        <v>1757</v>
      </c>
      <c r="AB349" t="s">
        <v>1757</v>
      </c>
      <c r="AC349" t="s">
        <v>1757</v>
      </c>
      <c r="AD349" t="s">
        <v>1757</v>
      </c>
      <c r="AE349" t="s">
        <v>1757</v>
      </c>
      <c r="AF349" s="14" t="s">
        <v>1757</v>
      </c>
      <c r="AG349" s="12" t="s">
        <v>1757</v>
      </c>
      <c r="AH349" s="13" t="s">
        <v>1757</v>
      </c>
      <c r="AI349" s="14" t="s">
        <v>1757</v>
      </c>
      <c r="AJ349" s="13" t="s">
        <v>1757</v>
      </c>
    </row>
    <row r="350" spans="1:36">
      <c r="A350" s="12" t="s">
        <v>717</v>
      </c>
      <c r="B350" s="12" t="s">
        <v>703</v>
      </c>
      <c r="C350" s="13" t="s">
        <v>718</v>
      </c>
      <c r="D350" s="14">
        <v>1013</v>
      </c>
      <c r="E350" s="12">
        <v>705</v>
      </c>
      <c r="F350" s="45">
        <v>0.69599999999999995</v>
      </c>
      <c r="G350" s="12">
        <v>705</v>
      </c>
      <c r="H350" s="45">
        <v>0.69599999999999995</v>
      </c>
      <c r="I350" s="12">
        <v>712</v>
      </c>
      <c r="J350" s="46">
        <v>0.70299999999999996</v>
      </c>
      <c r="K350">
        <v>0</v>
      </c>
      <c r="L350">
        <v>0</v>
      </c>
      <c r="M350">
        <v>0</v>
      </c>
      <c r="N350">
        <v>0</v>
      </c>
      <c r="O350">
        <v>0</v>
      </c>
      <c r="P350">
        <v>0</v>
      </c>
      <c r="Q350" s="47">
        <v>0</v>
      </c>
      <c r="R350" s="14">
        <v>175</v>
      </c>
      <c r="S350" s="12">
        <v>1</v>
      </c>
      <c r="T350" s="12">
        <v>0</v>
      </c>
      <c r="U350" s="12">
        <v>176</v>
      </c>
      <c r="V350" s="13">
        <v>0</v>
      </c>
      <c r="W350">
        <v>144</v>
      </c>
      <c r="X350">
        <v>0</v>
      </c>
      <c r="Y350">
        <v>0</v>
      </c>
      <c r="Z350">
        <v>0</v>
      </c>
      <c r="AA350">
        <v>0</v>
      </c>
      <c r="AB350">
        <v>0</v>
      </c>
      <c r="AC350">
        <v>1</v>
      </c>
      <c r="AD350">
        <v>31</v>
      </c>
      <c r="AE350">
        <v>176</v>
      </c>
      <c r="AF350" s="14">
        <v>144</v>
      </c>
      <c r="AG350" s="12">
        <v>0</v>
      </c>
      <c r="AH350" s="13">
        <v>7</v>
      </c>
      <c r="AI350" s="14">
        <v>137</v>
      </c>
      <c r="AJ350" s="13">
        <v>0</v>
      </c>
    </row>
    <row r="351" spans="1:36">
      <c r="A351" s="12" t="s">
        <v>719</v>
      </c>
      <c r="B351" s="12" t="s">
        <v>703</v>
      </c>
      <c r="C351" s="13" t="s">
        <v>720</v>
      </c>
      <c r="D351" s="14">
        <v>845</v>
      </c>
      <c r="E351" s="12">
        <v>583</v>
      </c>
      <c r="F351" s="45">
        <v>0.69</v>
      </c>
      <c r="G351" s="12">
        <v>584</v>
      </c>
      <c r="H351" s="45">
        <v>0.69099999999999995</v>
      </c>
      <c r="I351" s="12">
        <v>594</v>
      </c>
      <c r="J351" s="46">
        <v>0.70299999999999996</v>
      </c>
      <c r="K351">
        <v>0</v>
      </c>
      <c r="L351">
        <v>1</v>
      </c>
      <c r="M351">
        <v>0</v>
      </c>
      <c r="N351">
        <v>0</v>
      </c>
      <c r="O351">
        <v>0</v>
      </c>
      <c r="P351">
        <v>1</v>
      </c>
      <c r="Q351" s="47">
        <v>2E-3</v>
      </c>
      <c r="R351" s="14">
        <v>182</v>
      </c>
      <c r="S351" s="12">
        <v>0</v>
      </c>
      <c r="T351" s="12">
        <v>0</v>
      </c>
      <c r="U351" s="12">
        <v>182</v>
      </c>
      <c r="V351" s="13">
        <v>0</v>
      </c>
      <c r="W351">
        <v>155</v>
      </c>
      <c r="X351">
        <v>1</v>
      </c>
      <c r="Y351">
        <v>0</v>
      </c>
      <c r="Z351">
        <v>0</v>
      </c>
      <c r="AA351">
        <v>0</v>
      </c>
      <c r="AB351">
        <v>0</v>
      </c>
      <c r="AC351">
        <v>0</v>
      </c>
      <c r="AD351">
        <v>26</v>
      </c>
      <c r="AE351">
        <v>182</v>
      </c>
      <c r="AF351" s="14">
        <v>155</v>
      </c>
      <c r="AG351" s="12">
        <v>0</v>
      </c>
      <c r="AH351" s="13">
        <v>10</v>
      </c>
      <c r="AI351" s="14">
        <v>145</v>
      </c>
      <c r="AJ351" s="13">
        <v>0</v>
      </c>
    </row>
    <row r="352" spans="1:36">
      <c r="A352" s="12" t="s">
        <v>721</v>
      </c>
      <c r="B352" s="12" t="s">
        <v>703</v>
      </c>
      <c r="C352" s="13" t="s">
        <v>722</v>
      </c>
      <c r="D352" s="14">
        <v>739</v>
      </c>
      <c r="E352" s="12">
        <v>494</v>
      </c>
      <c r="F352" s="45">
        <v>0.66800000000000004</v>
      </c>
      <c r="G352" s="12">
        <v>496</v>
      </c>
      <c r="H352" s="45">
        <v>0.67100000000000004</v>
      </c>
      <c r="I352" s="12">
        <v>497</v>
      </c>
      <c r="J352" s="46">
        <v>0.67300000000000004</v>
      </c>
      <c r="K352">
        <v>0</v>
      </c>
      <c r="L352">
        <v>0</v>
      </c>
      <c r="M352">
        <v>0</v>
      </c>
      <c r="N352">
        <v>2</v>
      </c>
      <c r="O352">
        <v>0</v>
      </c>
      <c r="P352">
        <v>2</v>
      </c>
      <c r="Q352" s="47">
        <v>4.0000000000000001E-3</v>
      </c>
      <c r="R352" s="14">
        <v>98</v>
      </c>
      <c r="S352" s="12">
        <v>0</v>
      </c>
      <c r="T352" s="12">
        <v>0</v>
      </c>
      <c r="U352" s="12">
        <v>98</v>
      </c>
      <c r="V352" s="13">
        <v>0</v>
      </c>
      <c r="W352">
        <v>86</v>
      </c>
      <c r="X352">
        <v>1</v>
      </c>
      <c r="Y352">
        <v>0</v>
      </c>
      <c r="Z352">
        <v>0</v>
      </c>
      <c r="AA352">
        <v>0</v>
      </c>
      <c r="AB352">
        <v>0</v>
      </c>
      <c r="AC352">
        <v>0</v>
      </c>
      <c r="AD352">
        <v>11</v>
      </c>
      <c r="AE352">
        <v>98</v>
      </c>
      <c r="AF352" s="14">
        <v>86</v>
      </c>
      <c r="AG352" s="12">
        <v>0</v>
      </c>
      <c r="AH352" s="13">
        <v>1</v>
      </c>
      <c r="AI352" s="14">
        <v>85</v>
      </c>
      <c r="AJ352" s="13">
        <v>0</v>
      </c>
    </row>
    <row r="353" spans="1:36">
      <c r="A353" s="12" t="s">
        <v>723</v>
      </c>
      <c r="B353" s="12" t="s">
        <v>703</v>
      </c>
      <c r="C353" s="13" t="s">
        <v>724</v>
      </c>
      <c r="D353" s="14">
        <v>1241</v>
      </c>
      <c r="E353" s="12">
        <v>445</v>
      </c>
      <c r="F353" s="45">
        <v>0.35899999999999999</v>
      </c>
      <c r="G353" s="12">
        <v>451</v>
      </c>
      <c r="H353" s="45">
        <v>0.36299999999999999</v>
      </c>
      <c r="I353" s="12">
        <v>452</v>
      </c>
      <c r="J353" s="46">
        <v>0.36399999999999999</v>
      </c>
      <c r="K353">
        <v>0</v>
      </c>
      <c r="L353">
        <v>0</v>
      </c>
      <c r="M353">
        <v>0</v>
      </c>
      <c r="N353">
        <v>6</v>
      </c>
      <c r="O353">
        <v>0</v>
      </c>
      <c r="P353">
        <v>6</v>
      </c>
      <c r="Q353" s="47">
        <v>1.2999999999999999E-2</v>
      </c>
      <c r="R353" s="14">
        <v>157</v>
      </c>
      <c r="S353" s="12">
        <v>0</v>
      </c>
      <c r="T353" s="12">
        <v>0</v>
      </c>
      <c r="U353" s="12">
        <v>157</v>
      </c>
      <c r="V353" s="13">
        <v>0</v>
      </c>
      <c r="W353">
        <v>108</v>
      </c>
      <c r="X353">
        <v>2</v>
      </c>
      <c r="Y353">
        <v>0</v>
      </c>
      <c r="Z353">
        <v>0</v>
      </c>
      <c r="AA353">
        <v>0</v>
      </c>
      <c r="AB353">
        <v>0</v>
      </c>
      <c r="AC353">
        <v>0</v>
      </c>
      <c r="AD353">
        <v>47</v>
      </c>
      <c r="AE353">
        <v>157</v>
      </c>
      <c r="AF353" s="14">
        <v>108</v>
      </c>
      <c r="AG353" s="12">
        <v>0</v>
      </c>
      <c r="AH353" s="13">
        <v>1</v>
      </c>
      <c r="AI353" s="14">
        <v>107</v>
      </c>
      <c r="AJ353" s="13">
        <v>0</v>
      </c>
    </row>
    <row r="354" spans="1:36">
      <c r="A354" s="12" t="s">
        <v>725</v>
      </c>
      <c r="B354" s="12" t="s">
        <v>703</v>
      </c>
      <c r="C354" s="13" t="s">
        <v>726</v>
      </c>
      <c r="D354" s="14">
        <v>1118</v>
      </c>
      <c r="E354" s="12" t="s">
        <v>1757</v>
      </c>
      <c r="F354" s="12" t="s">
        <v>1757</v>
      </c>
      <c r="G354" s="12" t="s">
        <v>1757</v>
      </c>
      <c r="H354" s="12" t="s">
        <v>1757</v>
      </c>
      <c r="I354" s="12" t="s">
        <v>1757</v>
      </c>
      <c r="J354" s="13" t="s">
        <v>1757</v>
      </c>
      <c r="K354" t="s">
        <v>1757</v>
      </c>
      <c r="L354" t="s">
        <v>1757</v>
      </c>
      <c r="M354" t="s">
        <v>1757</v>
      </c>
      <c r="N354" t="s">
        <v>1757</v>
      </c>
      <c r="O354" t="s">
        <v>1757</v>
      </c>
      <c r="P354" t="s">
        <v>1757</v>
      </c>
      <c r="Q354" t="s">
        <v>1757</v>
      </c>
      <c r="R354" s="14" t="s">
        <v>1757</v>
      </c>
      <c r="S354" s="12" t="s">
        <v>1757</v>
      </c>
      <c r="T354" s="12" t="s">
        <v>1757</v>
      </c>
      <c r="U354" s="12" t="s">
        <v>1757</v>
      </c>
      <c r="V354" s="13" t="s">
        <v>1757</v>
      </c>
      <c r="W354" t="s">
        <v>1757</v>
      </c>
      <c r="X354" t="s">
        <v>1757</v>
      </c>
      <c r="Y354" t="s">
        <v>1757</v>
      </c>
      <c r="Z354" t="s">
        <v>1757</v>
      </c>
      <c r="AA354" t="s">
        <v>1757</v>
      </c>
      <c r="AB354" t="s">
        <v>1757</v>
      </c>
      <c r="AC354" t="s">
        <v>1757</v>
      </c>
      <c r="AD354" t="s">
        <v>1757</v>
      </c>
      <c r="AE354" t="s">
        <v>1757</v>
      </c>
      <c r="AF354" s="14" t="s">
        <v>1757</v>
      </c>
      <c r="AG354" s="12" t="s">
        <v>1757</v>
      </c>
      <c r="AH354" s="13" t="s">
        <v>1757</v>
      </c>
      <c r="AI354" s="14" t="s">
        <v>1757</v>
      </c>
      <c r="AJ354" s="13" t="s">
        <v>1757</v>
      </c>
    </row>
    <row r="355" spans="1:36">
      <c r="A355" s="12" t="s">
        <v>727</v>
      </c>
      <c r="B355" s="12" t="s">
        <v>703</v>
      </c>
      <c r="C355" s="13" t="s">
        <v>728</v>
      </c>
      <c r="D355" s="14">
        <v>756</v>
      </c>
      <c r="E355" s="12">
        <v>365</v>
      </c>
      <c r="F355" s="45">
        <v>0.48299999999999998</v>
      </c>
      <c r="G355" s="12">
        <v>366</v>
      </c>
      <c r="H355" s="45">
        <v>0.48399999999999999</v>
      </c>
      <c r="I355" s="12">
        <v>368</v>
      </c>
      <c r="J355" s="46">
        <v>0.48699999999999999</v>
      </c>
      <c r="K355">
        <v>0</v>
      </c>
      <c r="L355">
        <v>0</v>
      </c>
      <c r="M355">
        <v>0</v>
      </c>
      <c r="N355">
        <v>1</v>
      </c>
      <c r="O355">
        <v>0</v>
      </c>
      <c r="P355">
        <v>1</v>
      </c>
      <c r="Q355" s="47">
        <v>3.0000000000000001E-3</v>
      </c>
      <c r="R355" s="14">
        <v>110</v>
      </c>
      <c r="S355" s="12">
        <v>0</v>
      </c>
      <c r="T355" s="12">
        <v>0</v>
      </c>
      <c r="U355" s="12">
        <v>110</v>
      </c>
      <c r="V355" s="13">
        <v>0</v>
      </c>
      <c r="W355">
        <v>72</v>
      </c>
      <c r="X355">
        <v>0</v>
      </c>
      <c r="Y355">
        <v>0</v>
      </c>
      <c r="Z355">
        <v>0</v>
      </c>
      <c r="AA355">
        <v>0</v>
      </c>
      <c r="AB355">
        <v>0</v>
      </c>
      <c r="AC355">
        <v>0</v>
      </c>
      <c r="AD355">
        <v>38</v>
      </c>
      <c r="AE355">
        <v>110</v>
      </c>
      <c r="AF355" s="14">
        <v>72</v>
      </c>
      <c r="AG355" s="12">
        <v>0</v>
      </c>
      <c r="AH355" s="13">
        <v>2</v>
      </c>
      <c r="AI355" s="14">
        <v>70</v>
      </c>
      <c r="AJ355" s="13">
        <v>0</v>
      </c>
    </row>
    <row r="356" spans="1:36">
      <c r="A356" s="12" t="s">
        <v>729</v>
      </c>
      <c r="B356" s="12" t="s">
        <v>703</v>
      </c>
      <c r="C356" s="13" t="s">
        <v>730</v>
      </c>
      <c r="D356" s="14">
        <v>1489</v>
      </c>
      <c r="E356" s="12">
        <v>687</v>
      </c>
      <c r="F356" s="45">
        <v>0.46100000000000002</v>
      </c>
      <c r="G356" s="12">
        <v>689</v>
      </c>
      <c r="H356" s="45">
        <v>0.46300000000000002</v>
      </c>
      <c r="I356" s="12">
        <v>698</v>
      </c>
      <c r="J356" s="46">
        <v>0.46899999999999997</v>
      </c>
      <c r="K356">
        <v>0</v>
      </c>
      <c r="L356">
        <v>1</v>
      </c>
      <c r="M356">
        <v>0</v>
      </c>
      <c r="N356">
        <v>1</v>
      </c>
      <c r="O356">
        <v>0</v>
      </c>
      <c r="P356">
        <v>2</v>
      </c>
      <c r="Q356" s="47">
        <v>3.0000000000000001E-3</v>
      </c>
      <c r="R356" s="14">
        <v>336</v>
      </c>
      <c r="S356" s="12">
        <v>1</v>
      </c>
      <c r="T356" s="12">
        <v>0</v>
      </c>
      <c r="U356" s="12">
        <v>337</v>
      </c>
      <c r="V356" s="13">
        <v>0</v>
      </c>
      <c r="W356">
        <v>258</v>
      </c>
      <c r="X356">
        <v>1</v>
      </c>
      <c r="Y356">
        <v>0</v>
      </c>
      <c r="Z356">
        <v>0</v>
      </c>
      <c r="AA356">
        <v>0</v>
      </c>
      <c r="AB356">
        <v>0</v>
      </c>
      <c r="AC356">
        <v>0</v>
      </c>
      <c r="AD356">
        <v>78</v>
      </c>
      <c r="AE356">
        <v>337</v>
      </c>
      <c r="AF356" s="14">
        <v>258</v>
      </c>
      <c r="AG356" s="12">
        <v>0</v>
      </c>
      <c r="AH356" s="13">
        <v>9</v>
      </c>
      <c r="AI356" s="14">
        <v>249</v>
      </c>
      <c r="AJ356" s="13">
        <v>0</v>
      </c>
    </row>
    <row r="357" spans="1:36">
      <c r="A357" s="12" t="s">
        <v>731</v>
      </c>
      <c r="B357" s="12" t="s">
        <v>703</v>
      </c>
      <c r="C357" s="13" t="s">
        <v>732</v>
      </c>
      <c r="D357" s="14">
        <v>722</v>
      </c>
      <c r="E357" s="12">
        <v>452</v>
      </c>
      <c r="F357" s="45">
        <v>0.626</v>
      </c>
      <c r="G357" s="12">
        <v>454</v>
      </c>
      <c r="H357" s="45">
        <v>0.629</v>
      </c>
      <c r="I357" s="12">
        <v>455</v>
      </c>
      <c r="J357" s="46">
        <v>0.63</v>
      </c>
      <c r="K357">
        <v>0</v>
      </c>
      <c r="L357">
        <v>0</v>
      </c>
      <c r="M357">
        <v>0</v>
      </c>
      <c r="N357">
        <v>2</v>
      </c>
      <c r="O357">
        <v>0</v>
      </c>
      <c r="P357">
        <v>2</v>
      </c>
      <c r="Q357" s="47">
        <v>4.0000000000000001E-3</v>
      </c>
      <c r="R357" s="14">
        <v>104</v>
      </c>
      <c r="S357" s="12">
        <v>0</v>
      </c>
      <c r="T357" s="12">
        <v>0</v>
      </c>
      <c r="U357" s="12">
        <v>104</v>
      </c>
      <c r="V357" s="13">
        <v>0</v>
      </c>
      <c r="W357">
        <v>81</v>
      </c>
      <c r="X357">
        <v>1</v>
      </c>
      <c r="Y357">
        <v>0</v>
      </c>
      <c r="Z357">
        <v>0</v>
      </c>
      <c r="AA357">
        <v>0</v>
      </c>
      <c r="AB357">
        <v>0</v>
      </c>
      <c r="AC357">
        <v>0</v>
      </c>
      <c r="AD357">
        <v>22</v>
      </c>
      <c r="AE357">
        <v>104</v>
      </c>
      <c r="AF357" s="14">
        <v>81</v>
      </c>
      <c r="AG357" s="12">
        <v>0</v>
      </c>
      <c r="AH357" s="13">
        <v>1</v>
      </c>
      <c r="AI357" s="14">
        <v>80</v>
      </c>
      <c r="AJ357" s="13">
        <v>0</v>
      </c>
    </row>
    <row r="358" spans="1:36">
      <c r="A358" s="12" t="s">
        <v>733</v>
      </c>
      <c r="B358" s="12" t="s">
        <v>703</v>
      </c>
      <c r="C358" s="13" t="s">
        <v>734</v>
      </c>
      <c r="D358" s="14">
        <v>966</v>
      </c>
      <c r="E358" s="12" t="s">
        <v>1757</v>
      </c>
      <c r="F358" s="12" t="s">
        <v>1757</v>
      </c>
      <c r="G358" s="12" t="s">
        <v>1757</v>
      </c>
      <c r="H358" s="12" t="s">
        <v>1757</v>
      </c>
      <c r="I358" s="12" t="s">
        <v>1757</v>
      </c>
      <c r="J358" s="13" t="s">
        <v>1757</v>
      </c>
      <c r="K358" t="s">
        <v>1757</v>
      </c>
      <c r="L358" t="s">
        <v>1757</v>
      </c>
      <c r="M358" t="s">
        <v>1757</v>
      </c>
      <c r="N358" t="s">
        <v>1757</v>
      </c>
      <c r="O358" t="s">
        <v>1757</v>
      </c>
      <c r="P358" t="s">
        <v>1757</v>
      </c>
      <c r="Q358" t="s">
        <v>1757</v>
      </c>
      <c r="R358" s="14" t="s">
        <v>1757</v>
      </c>
      <c r="S358" s="12" t="s">
        <v>1757</v>
      </c>
      <c r="T358" s="12" t="s">
        <v>1757</v>
      </c>
      <c r="U358" s="12" t="s">
        <v>1757</v>
      </c>
      <c r="V358" s="13" t="s">
        <v>1757</v>
      </c>
      <c r="W358" t="s">
        <v>1757</v>
      </c>
      <c r="X358" t="s">
        <v>1757</v>
      </c>
      <c r="Y358" t="s">
        <v>1757</v>
      </c>
      <c r="Z358" t="s">
        <v>1757</v>
      </c>
      <c r="AA358" t="s">
        <v>1757</v>
      </c>
      <c r="AB358" t="s">
        <v>1757</v>
      </c>
      <c r="AC358" t="s">
        <v>1757</v>
      </c>
      <c r="AD358" t="s">
        <v>1757</v>
      </c>
      <c r="AE358" t="s">
        <v>1757</v>
      </c>
      <c r="AF358" s="14" t="s">
        <v>1757</v>
      </c>
      <c r="AG358" s="12" t="s">
        <v>1757</v>
      </c>
      <c r="AH358" s="13" t="s">
        <v>1757</v>
      </c>
      <c r="AI358" s="14" t="s">
        <v>1757</v>
      </c>
      <c r="AJ358" s="13" t="s">
        <v>1757</v>
      </c>
    </row>
    <row r="359" spans="1:36">
      <c r="A359" s="12" t="s">
        <v>735</v>
      </c>
      <c r="B359" s="12" t="s">
        <v>703</v>
      </c>
      <c r="C359" s="13" t="s">
        <v>736</v>
      </c>
      <c r="D359" s="14">
        <v>1303</v>
      </c>
      <c r="E359" s="12">
        <v>684</v>
      </c>
      <c r="F359" s="45">
        <v>0.52500000000000002</v>
      </c>
      <c r="G359" s="12">
        <v>688</v>
      </c>
      <c r="H359" s="45">
        <v>0.52800000000000002</v>
      </c>
      <c r="I359" s="12">
        <v>690</v>
      </c>
      <c r="J359" s="46">
        <v>0.53</v>
      </c>
      <c r="K359">
        <v>0</v>
      </c>
      <c r="L359">
        <v>2</v>
      </c>
      <c r="M359">
        <v>0</v>
      </c>
      <c r="N359">
        <v>2</v>
      </c>
      <c r="O359">
        <v>0</v>
      </c>
      <c r="P359">
        <v>4</v>
      </c>
      <c r="Q359" s="47">
        <v>6.0000000000000001E-3</v>
      </c>
      <c r="R359" s="14">
        <v>166</v>
      </c>
      <c r="S359" s="12">
        <v>0</v>
      </c>
      <c r="T359" s="12">
        <v>0</v>
      </c>
      <c r="U359" s="12">
        <v>166</v>
      </c>
      <c r="V359" s="13">
        <v>0</v>
      </c>
      <c r="W359">
        <v>120</v>
      </c>
      <c r="X359">
        <v>0</v>
      </c>
      <c r="Y359">
        <v>0</v>
      </c>
      <c r="Z359">
        <v>0</v>
      </c>
      <c r="AA359">
        <v>0</v>
      </c>
      <c r="AB359">
        <v>0</v>
      </c>
      <c r="AC359">
        <v>1</v>
      </c>
      <c r="AD359">
        <v>45</v>
      </c>
      <c r="AE359">
        <v>166</v>
      </c>
      <c r="AF359" s="14">
        <v>120</v>
      </c>
      <c r="AG359" s="12">
        <v>0</v>
      </c>
      <c r="AH359" s="13">
        <v>2</v>
      </c>
      <c r="AI359" s="14">
        <v>118</v>
      </c>
      <c r="AJ359" s="13">
        <v>0</v>
      </c>
    </row>
    <row r="360" spans="1:36">
      <c r="A360" s="12" t="s">
        <v>737</v>
      </c>
      <c r="B360" s="12" t="s">
        <v>703</v>
      </c>
      <c r="C360" s="13" t="s">
        <v>738</v>
      </c>
      <c r="D360" s="14">
        <v>738</v>
      </c>
      <c r="E360" s="12">
        <v>341</v>
      </c>
      <c r="F360" s="45">
        <v>0.46200000000000002</v>
      </c>
      <c r="G360" s="12">
        <v>342</v>
      </c>
      <c r="H360" s="45">
        <v>0.46300000000000002</v>
      </c>
      <c r="I360" s="12">
        <v>345</v>
      </c>
      <c r="J360" s="46">
        <v>0.46700000000000003</v>
      </c>
      <c r="K360">
        <v>0</v>
      </c>
      <c r="L360">
        <v>1</v>
      </c>
      <c r="M360">
        <v>0</v>
      </c>
      <c r="N360">
        <v>0</v>
      </c>
      <c r="O360">
        <v>0</v>
      </c>
      <c r="P360">
        <v>1</v>
      </c>
      <c r="Q360" s="47">
        <v>3.0000000000000001E-3</v>
      </c>
      <c r="R360" s="14">
        <v>115</v>
      </c>
      <c r="S360" s="12">
        <v>0</v>
      </c>
      <c r="T360" s="12">
        <v>0</v>
      </c>
      <c r="U360" s="12">
        <v>115</v>
      </c>
      <c r="V360" s="13">
        <v>0</v>
      </c>
      <c r="W360">
        <v>96</v>
      </c>
      <c r="X360">
        <v>3</v>
      </c>
      <c r="Y360">
        <v>0</v>
      </c>
      <c r="Z360">
        <v>0</v>
      </c>
      <c r="AA360">
        <v>0</v>
      </c>
      <c r="AB360">
        <v>0</v>
      </c>
      <c r="AC360">
        <v>0</v>
      </c>
      <c r="AD360">
        <v>16</v>
      </c>
      <c r="AE360">
        <v>115</v>
      </c>
      <c r="AF360" s="14">
        <v>96</v>
      </c>
      <c r="AG360" s="12">
        <v>0</v>
      </c>
      <c r="AH360" s="13">
        <v>3</v>
      </c>
      <c r="AI360" s="14">
        <v>93</v>
      </c>
      <c r="AJ360" s="13">
        <v>0</v>
      </c>
    </row>
    <row r="361" spans="1:36">
      <c r="A361" s="12" t="s">
        <v>739</v>
      </c>
      <c r="B361" s="12" t="s">
        <v>703</v>
      </c>
      <c r="C361" s="13" t="s">
        <v>740</v>
      </c>
      <c r="D361" s="14">
        <v>624</v>
      </c>
      <c r="E361" s="12">
        <v>187</v>
      </c>
      <c r="F361" s="45">
        <v>0.3</v>
      </c>
      <c r="G361" s="12">
        <v>190</v>
      </c>
      <c r="H361" s="45">
        <v>0.30399999999999999</v>
      </c>
      <c r="I361" s="12">
        <v>191</v>
      </c>
      <c r="J361" s="46">
        <v>0.30599999999999999</v>
      </c>
      <c r="K361">
        <v>0</v>
      </c>
      <c r="L361">
        <v>1</v>
      </c>
      <c r="M361">
        <v>0</v>
      </c>
      <c r="N361">
        <v>2</v>
      </c>
      <c r="O361">
        <v>0</v>
      </c>
      <c r="P361">
        <v>3</v>
      </c>
      <c r="Q361" s="47">
        <v>1.6E-2</v>
      </c>
      <c r="R361" s="14">
        <v>63</v>
      </c>
      <c r="S361" s="12">
        <v>0</v>
      </c>
      <c r="T361" s="12">
        <v>0</v>
      </c>
      <c r="U361" s="12">
        <v>63</v>
      </c>
      <c r="V361" s="13">
        <v>0</v>
      </c>
      <c r="W361">
        <v>36</v>
      </c>
      <c r="X361">
        <v>1</v>
      </c>
      <c r="Y361">
        <v>0</v>
      </c>
      <c r="Z361">
        <v>0</v>
      </c>
      <c r="AA361">
        <v>0</v>
      </c>
      <c r="AB361">
        <v>0</v>
      </c>
      <c r="AC361">
        <v>0</v>
      </c>
      <c r="AD361">
        <v>26</v>
      </c>
      <c r="AE361">
        <v>63</v>
      </c>
      <c r="AF361" s="14">
        <v>36</v>
      </c>
      <c r="AG361" s="12">
        <v>0</v>
      </c>
      <c r="AH361" s="13">
        <v>1</v>
      </c>
      <c r="AI361" s="14">
        <v>35</v>
      </c>
      <c r="AJ361" s="13">
        <v>0</v>
      </c>
    </row>
    <row r="362" spans="1:36">
      <c r="A362" s="12" t="s">
        <v>741</v>
      </c>
      <c r="B362" s="12" t="s">
        <v>703</v>
      </c>
      <c r="C362" s="13" t="s">
        <v>742</v>
      </c>
      <c r="D362" s="14">
        <v>1322</v>
      </c>
      <c r="E362" s="12" t="s">
        <v>1757</v>
      </c>
      <c r="F362" s="12" t="s">
        <v>1757</v>
      </c>
      <c r="G362" s="12" t="s">
        <v>1757</v>
      </c>
      <c r="H362" s="12" t="s">
        <v>1757</v>
      </c>
      <c r="I362" s="12" t="s">
        <v>1757</v>
      </c>
      <c r="J362" s="13" t="s">
        <v>1757</v>
      </c>
      <c r="K362" t="s">
        <v>1757</v>
      </c>
      <c r="L362" t="s">
        <v>1757</v>
      </c>
      <c r="M362" t="s">
        <v>1757</v>
      </c>
      <c r="N362" t="s">
        <v>1757</v>
      </c>
      <c r="O362" t="s">
        <v>1757</v>
      </c>
      <c r="P362" t="s">
        <v>1757</v>
      </c>
      <c r="Q362" t="s">
        <v>1757</v>
      </c>
      <c r="R362" s="14" t="s">
        <v>1757</v>
      </c>
      <c r="S362" s="12" t="s">
        <v>1757</v>
      </c>
      <c r="T362" s="12" t="s">
        <v>1757</v>
      </c>
      <c r="U362" s="12" t="s">
        <v>1757</v>
      </c>
      <c r="V362" s="13" t="s">
        <v>1757</v>
      </c>
      <c r="W362" t="s">
        <v>1757</v>
      </c>
      <c r="X362" t="s">
        <v>1757</v>
      </c>
      <c r="Y362" t="s">
        <v>1757</v>
      </c>
      <c r="Z362" t="s">
        <v>1757</v>
      </c>
      <c r="AA362" t="s">
        <v>1757</v>
      </c>
      <c r="AB362" t="s">
        <v>1757</v>
      </c>
      <c r="AC362" t="s">
        <v>1757</v>
      </c>
      <c r="AD362" t="s">
        <v>1757</v>
      </c>
      <c r="AE362" t="s">
        <v>1757</v>
      </c>
      <c r="AF362" s="14" t="s">
        <v>1757</v>
      </c>
      <c r="AG362" s="12" t="s">
        <v>1757</v>
      </c>
      <c r="AH362" s="13" t="s">
        <v>1757</v>
      </c>
      <c r="AI362" s="14" t="s">
        <v>1757</v>
      </c>
      <c r="AJ362" s="13" t="s">
        <v>1757</v>
      </c>
    </row>
    <row r="363" spans="1:36">
      <c r="A363" s="12" t="s">
        <v>743</v>
      </c>
      <c r="B363" s="12" t="s">
        <v>703</v>
      </c>
      <c r="C363" s="13" t="s">
        <v>744</v>
      </c>
      <c r="D363" s="14">
        <v>1210</v>
      </c>
      <c r="E363" s="12">
        <v>486</v>
      </c>
      <c r="F363" s="45">
        <v>0.40200000000000002</v>
      </c>
      <c r="G363" s="12">
        <v>487</v>
      </c>
      <c r="H363" s="45">
        <v>0.40200000000000002</v>
      </c>
      <c r="I363" s="12">
        <v>489</v>
      </c>
      <c r="J363" s="46">
        <v>0.40400000000000003</v>
      </c>
      <c r="K363">
        <v>0</v>
      </c>
      <c r="L363">
        <v>0</v>
      </c>
      <c r="M363">
        <v>1</v>
      </c>
      <c r="N363">
        <v>0</v>
      </c>
      <c r="O363">
        <v>0</v>
      </c>
      <c r="P363">
        <v>1</v>
      </c>
      <c r="Q363" s="47">
        <v>2E-3</v>
      </c>
      <c r="R363" s="14">
        <v>184</v>
      </c>
      <c r="S363" s="12">
        <v>0</v>
      </c>
      <c r="T363" s="12">
        <v>0</v>
      </c>
      <c r="U363" s="12">
        <v>184</v>
      </c>
      <c r="V363" s="13"/>
      <c r="W363">
        <v>121</v>
      </c>
      <c r="X363">
        <v>4</v>
      </c>
      <c r="Y363">
        <v>0</v>
      </c>
      <c r="Z363">
        <v>0</v>
      </c>
      <c r="AA363">
        <v>0</v>
      </c>
      <c r="AB363">
        <v>0</v>
      </c>
      <c r="AC363">
        <v>1</v>
      </c>
      <c r="AD363">
        <v>58</v>
      </c>
      <c r="AE363">
        <v>184</v>
      </c>
      <c r="AF363" s="14">
        <v>121</v>
      </c>
      <c r="AG363" s="12">
        <v>0</v>
      </c>
      <c r="AH363" s="13">
        <v>2</v>
      </c>
      <c r="AI363" s="14">
        <v>119</v>
      </c>
      <c r="AJ363" s="13">
        <v>0</v>
      </c>
    </row>
    <row r="364" spans="1:36">
      <c r="A364" s="12" t="s">
        <v>745</v>
      </c>
      <c r="B364" s="12" t="s">
        <v>703</v>
      </c>
      <c r="C364" s="13" t="s">
        <v>746</v>
      </c>
      <c r="D364" s="14">
        <v>747</v>
      </c>
      <c r="E364" s="12">
        <v>367</v>
      </c>
      <c r="F364" s="45">
        <v>0.49099999999999999</v>
      </c>
      <c r="G364" s="12">
        <v>371</v>
      </c>
      <c r="H364" s="45">
        <v>0.497</v>
      </c>
      <c r="I364" s="12">
        <v>376</v>
      </c>
      <c r="J364" s="46">
        <v>0.503</v>
      </c>
      <c r="K364">
        <v>0</v>
      </c>
      <c r="L364">
        <v>0</v>
      </c>
      <c r="M364">
        <v>0</v>
      </c>
      <c r="N364">
        <v>4</v>
      </c>
      <c r="O364">
        <v>0</v>
      </c>
      <c r="P364">
        <v>4</v>
      </c>
      <c r="Q364" s="47">
        <v>1.0999999999999999E-2</v>
      </c>
      <c r="R364" s="14">
        <v>88</v>
      </c>
      <c r="S364" s="12">
        <v>0</v>
      </c>
      <c r="T364" s="12">
        <v>0</v>
      </c>
      <c r="U364" s="12">
        <v>88</v>
      </c>
      <c r="V364" s="13">
        <v>0</v>
      </c>
      <c r="W364">
        <v>65</v>
      </c>
      <c r="X364">
        <v>2</v>
      </c>
      <c r="Y364">
        <v>0</v>
      </c>
      <c r="Z364">
        <v>0</v>
      </c>
      <c r="AA364">
        <v>0</v>
      </c>
      <c r="AB364">
        <v>0</v>
      </c>
      <c r="AC364">
        <v>0</v>
      </c>
      <c r="AD364">
        <v>21</v>
      </c>
      <c r="AE364">
        <v>88</v>
      </c>
      <c r="AF364" s="14">
        <v>65</v>
      </c>
      <c r="AG364" s="12">
        <v>0</v>
      </c>
      <c r="AH364" s="13">
        <v>5</v>
      </c>
      <c r="AI364" s="14">
        <v>60</v>
      </c>
      <c r="AJ364" s="13">
        <v>0</v>
      </c>
    </row>
    <row r="365" spans="1:36">
      <c r="A365" s="12" t="s">
        <v>747</v>
      </c>
      <c r="B365" s="12" t="s">
        <v>703</v>
      </c>
      <c r="C365" s="13" t="s">
        <v>748</v>
      </c>
      <c r="D365" s="14">
        <v>933</v>
      </c>
      <c r="E365" s="12">
        <v>554</v>
      </c>
      <c r="F365" s="45">
        <v>0.59399999999999997</v>
      </c>
      <c r="G365" s="12">
        <v>568</v>
      </c>
      <c r="H365" s="45">
        <v>0.60899999999999999</v>
      </c>
      <c r="I365" s="12">
        <v>572</v>
      </c>
      <c r="J365" s="46">
        <v>0.61299999999999999</v>
      </c>
      <c r="K365">
        <v>0</v>
      </c>
      <c r="L365">
        <v>7</v>
      </c>
      <c r="M365">
        <v>0</v>
      </c>
      <c r="N365">
        <v>7</v>
      </c>
      <c r="O365">
        <v>0</v>
      </c>
      <c r="P365">
        <v>14</v>
      </c>
      <c r="Q365" s="47">
        <v>2.5000000000000001E-2</v>
      </c>
      <c r="R365" s="14">
        <v>146</v>
      </c>
      <c r="S365" s="12">
        <v>0</v>
      </c>
      <c r="T365" s="12">
        <v>0</v>
      </c>
      <c r="U365" s="12">
        <v>146</v>
      </c>
      <c r="V365" s="13">
        <v>0</v>
      </c>
      <c r="W365">
        <v>116</v>
      </c>
      <c r="X365">
        <v>0</v>
      </c>
      <c r="Y365">
        <v>0</v>
      </c>
      <c r="Z365">
        <v>0</v>
      </c>
      <c r="AA365">
        <v>0</v>
      </c>
      <c r="AB365">
        <v>0</v>
      </c>
      <c r="AC365">
        <v>0</v>
      </c>
      <c r="AD365">
        <v>30</v>
      </c>
      <c r="AE365">
        <v>146</v>
      </c>
      <c r="AF365" s="14">
        <v>116</v>
      </c>
      <c r="AG365" s="12">
        <v>0</v>
      </c>
      <c r="AH365" s="13">
        <v>4</v>
      </c>
      <c r="AI365" s="14">
        <v>112</v>
      </c>
      <c r="AJ365" s="13">
        <v>0</v>
      </c>
    </row>
    <row r="366" spans="1:36">
      <c r="A366" s="12" t="s">
        <v>749</v>
      </c>
      <c r="B366" s="12" t="s">
        <v>703</v>
      </c>
      <c r="C366" s="13" t="s">
        <v>750</v>
      </c>
      <c r="D366" s="14">
        <v>905</v>
      </c>
      <c r="E366" s="12">
        <v>420</v>
      </c>
      <c r="F366" s="45">
        <v>0.46400000000000002</v>
      </c>
      <c r="G366" s="12">
        <v>427</v>
      </c>
      <c r="H366" s="45">
        <v>0.47199999999999998</v>
      </c>
      <c r="I366" s="12">
        <v>431</v>
      </c>
      <c r="J366" s="46">
        <v>0.47599999999999998</v>
      </c>
      <c r="K366">
        <v>0</v>
      </c>
      <c r="L366">
        <v>5</v>
      </c>
      <c r="M366">
        <v>0</v>
      </c>
      <c r="N366">
        <v>2</v>
      </c>
      <c r="O366">
        <v>0</v>
      </c>
      <c r="P366">
        <v>7</v>
      </c>
      <c r="Q366" s="47">
        <v>1.6E-2</v>
      </c>
      <c r="R366" s="14">
        <v>160</v>
      </c>
      <c r="S366" s="12">
        <v>0</v>
      </c>
      <c r="T366" s="12">
        <v>0</v>
      </c>
      <c r="U366" s="12">
        <v>160</v>
      </c>
      <c r="V366" s="13">
        <v>0</v>
      </c>
      <c r="W366">
        <v>114</v>
      </c>
      <c r="X366">
        <v>1</v>
      </c>
      <c r="Y366">
        <v>0</v>
      </c>
      <c r="Z366">
        <v>0</v>
      </c>
      <c r="AA366">
        <v>0</v>
      </c>
      <c r="AB366">
        <v>0</v>
      </c>
      <c r="AC366">
        <v>0</v>
      </c>
      <c r="AD366">
        <v>45</v>
      </c>
      <c r="AE366">
        <v>160</v>
      </c>
      <c r="AF366" s="14">
        <v>114</v>
      </c>
      <c r="AG366" s="12">
        <v>0</v>
      </c>
      <c r="AH366" s="13">
        <v>4</v>
      </c>
      <c r="AI366" s="14">
        <v>110</v>
      </c>
      <c r="AJ366" s="13">
        <v>0</v>
      </c>
    </row>
    <row r="367" spans="1:36">
      <c r="A367" s="12" t="s">
        <v>751</v>
      </c>
      <c r="B367" s="12" t="s">
        <v>703</v>
      </c>
      <c r="C367" s="13" t="s">
        <v>752</v>
      </c>
      <c r="D367" s="14">
        <v>1054</v>
      </c>
      <c r="E367" s="12">
        <v>507</v>
      </c>
      <c r="F367" s="45">
        <v>0.48099999999999998</v>
      </c>
      <c r="G367" s="12">
        <v>512</v>
      </c>
      <c r="H367" s="45">
        <v>0.48599999999999999</v>
      </c>
      <c r="I367" s="12">
        <v>514</v>
      </c>
      <c r="J367" s="46">
        <v>0.48799999999999999</v>
      </c>
      <c r="K367">
        <v>0</v>
      </c>
      <c r="L367">
        <v>1</v>
      </c>
      <c r="M367">
        <v>0</v>
      </c>
      <c r="N367">
        <v>4</v>
      </c>
      <c r="O367">
        <v>0</v>
      </c>
      <c r="P367">
        <v>5</v>
      </c>
      <c r="Q367" s="47">
        <v>0.01</v>
      </c>
      <c r="R367" s="14">
        <v>176</v>
      </c>
      <c r="S367" s="12">
        <v>0</v>
      </c>
      <c r="T367" s="12">
        <v>0</v>
      </c>
      <c r="U367" s="12">
        <v>176</v>
      </c>
      <c r="V367" s="13">
        <v>0</v>
      </c>
      <c r="W367">
        <v>142</v>
      </c>
      <c r="X367">
        <v>1</v>
      </c>
      <c r="Y367">
        <v>0</v>
      </c>
      <c r="Z367">
        <v>0</v>
      </c>
      <c r="AA367">
        <v>0</v>
      </c>
      <c r="AB367">
        <v>0</v>
      </c>
      <c r="AC367">
        <v>0</v>
      </c>
      <c r="AD367">
        <v>32</v>
      </c>
      <c r="AE367">
        <v>176</v>
      </c>
      <c r="AF367" s="14">
        <v>142</v>
      </c>
      <c r="AG367" s="12">
        <v>0</v>
      </c>
      <c r="AH367" s="13">
        <v>2</v>
      </c>
      <c r="AI367" s="14">
        <v>140</v>
      </c>
      <c r="AJ367" s="13">
        <v>0</v>
      </c>
    </row>
    <row r="368" spans="1:36">
      <c r="A368" s="12" t="s">
        <v>753</v>
      </c>
      <c r="B368" s="12" t="s">
        <v>703</v>
      </c>
      <c r="C368" s="13" t="s">
        <v>754</v>
      </c>
      <c r="D368" s="14">
        <v>1194</v>
      </c>
      <c r="E368" s="12">
        <v>649</v>
      </c>
      <c r="F368" s="45">
        <v>0.54400000000000004</v>
      </c>
      <c r="G368" s="12">
        <v>654</v>
      </c>
      <c r="H368" s="45">
        <v>0.54800000000000004</v>
      </c>
      <c r="I368" s="12">
        <v>655</v>
      </c>
      <c r="J368" s="46">
        <v>0.54900000000000004</v>
      </c>
      <c r="K368">
        <v>0</v>
      </c>
      <c r="L368">
        <v>1</v>
      </c>
      <c r="M368">
        <v>0</v>
      </c>
      <c r="N368">
        <v>4</v>
      </c>
      <c r="O368">
        <v>0</v>
      </c>
      <c r="P368">
        <v>5</v>
      </c>
      <c r="Q368" s="47">
        <v>8.0000000000000002E-3</v>
      </c>
      <c r="R368" s="14">
        <v>175</v>
      </c>
      <c r="S368" s="12">
        <v>0</v>
      </c>
      <c r="T368" s="12">
        <v>0</v>
      </c>
      <c r="U368" s="12">
        <v>175</v>
      </c>
      <c r="V368" s="13">
        <v>0</v>
      </c>
      <c r="W368">
        <v>134</v>
      </c>
      <c r="X368">
        <v>1</v>
      </c>
      <c r="Y368">
        <v>0</v>
      </c>
      <c r="Z368">
        <v>0</v>
      </c>
      <c r="AA368">
        <v>0</v>
      </c>
      <c r="AB368">
        <v>0</v>
      </c>
      <c r="AC368">
        <v>0</v>
      </c>
      <c r="AD368">
        <v>40</v>
      </c>
      <c r="AE368">
        <v>175</v>
      </c>
      <c r="AF368" s="14">
        <v>134</v>
      </c>
      <c r="AG368" s="12">
        <v>0</v>
      </c>
      <c r="AH368" s="13">
        <v>1</v>
      </c>
      <c r="AI368" s="14">
        <v>133</v>
      </c>
      <c r="AJ368" s="13">
        <v>0</v>
      </c>
    </row>
    <row r="369" spans="1:36">
      <c r="A369" s="12" t="s">
        <v>755</v>
      </c>
      <c r="B369" s="12" t="s">
        <v>703</v>
      </c>
      <c r="C369" s="13" t="s">
        <v>756</v>
      </c>
      <c r="D369" s="14">
        <v>995</v>
      </c>
      <c r="E369" s="12">
        <v>537</v>
      </c>
      <c r="F369" s="45">
        <v>0.54</v>
      </c>
      <c r="G369" s="12">
        <v>539</v>
      </c>
      <c r="H369" s="45">
        <v>0.54200000000000004</v>
      </c>
      <c r="I369" s="12">
        <v>544</v>
      </c>
      <c r="J369" s="46">
        <v>0.54700000000000004</v>
      </c>
      <c r="K369">
        <v>0</v>
      </c>
      <c r="L369">
        <v>0</v>
      </c>
      <c r="M369">
        <v>0</v>
      </c>
      <c r="N369">
        <v>2</v>
      </c>
      <c r="O369">
        <v>0</v>
      </c>
      <c r="P369">
        <v>2</v>
      </c>
      <c r="Q369" s="47">
        <v>4.0000000000000001E-3</v>
      </c>
      <c r="R369" s="14">
        <v>119</v>
      </c>
      <c r="S369" s="12">
        <v>0</v>
      </c>
      <c r="T369" s="12">
        <v>0</v>
      </c>
      <c r="U369" s="12">
        <v>119</v>
      </c>
      <c r="V369" s="13">
        <v>0</v>
      </c>
      <c r="W369">
        <v>83</v>
      </c>
      <c r="X369">
        <v>1</v>
      </c>
      <c r="Y369">
        <v>0</v>
      </c>
      <c r="Z369">
        <v>0</v>
      </c>
      <c r="AA369">
        <v>0</v>
      </c>
      <c r="AB369">
        <v>0</v>
      </c>
      <c r="AC369">
        <v>0</v>
      </c>
      <c r="AD369">
        <v>35</v>
      </c>
      <c r="AE369">
        <v>119</v>
      </c>
      <c r="AF369" s="14">
        <v>83</v>
      </c>
      <c r="AG369" s="12">
        <v>0</v>
      </c>
      <c r="AH369" s="13">
        <v>5</v>
      </c>
      <c r="AI369" s="14">
        <v>78</v>
      </c>
      <c r="AJ369" s="13">
        <v>0</v>
      </c>
    </row>
    <row r="370" spans="1:36">
      <c r="A370" s="12" t="s">
        <v>757</v>
      </c>
      <c r="B370" s="12" t="s">
        <v>703</v>
      </c>
      <c r="C370" s="13" t="s">
        <v>758</v>
      </c>
      <c r="D370" s="14">
        <v>514</v>
      </c>
      <c r="E370" s="12">
        <v>243</v>
      </c>
      <c r="F370" s="45">
        <v>0.47299999999999998</v>
      </c>
      <c r="G370" s="12">
        <v>243</v>
      </c>
      <c r="H370" s="45">
        <v>0.47299999999999998</v>
      </c>
      <c r="I370" s="12">
        <v>244</v>
      </c>
      <c r="J370" s="46">
        <v>0.47499999999999998</v>
      </c>
      <c r="K370">
        <v>0</v>
      </c>
      <c r="L370">
        <v>0</v>
      </c>
      <c r="M370">
        <v>0</v>
      </c>
      <c r="N370">
        <v>0</v>
      </c>
      <c r="O370">
        <v>0</v>
      </c>
      <c r="P370">
        <v>0</v>
      </c>
      <c r="Q370" s="47">
        <v>0</v>
      </c>
      <c r="R370" s="14">
        <v>73</v>
      </c>
      <c r="S370" s="12">
        <v>0</v>
      </c>
      <c r="T370" s="12">
        <v>0</v>
      </c>
      <c r="U370" s="12">
        <v>73</v>
      </c>
      <c r="V370" s="13">
        <v>0</v>
      </c>
      <c r="W370">
        <v>53</v>
      </c>
      <c r="X370">
        <v>1</v>
      </c>
      <c r="Y370">
        <v>0</v>
      </c>
      <c r="Z370">
        <v>0</v>
      </c>
      <c r="AA370">
        <v>0</v>
      </c>
      <c r="AB370">
        <v>0</v>
      </c>
      <c r="AC370">
        <v>0</v>
      </c>
      <c r="AD370">
        <v>19</v>
      </c>
      <c r="AE370">
        <v>73</v>
      </c>
      <c r="AF370" s="14">
        <v>53</v>
      </c>
      <c r="AG370" s="12">
        <v>0</v>
      </c>
      <c r="AH370" s="13">
        <v>1</v>
      </c>
      <c r="AI370" s="14">
        <v>52</v>
      </c>
      <c r="AJ370" s="13">
        <v>0</v>
      </c>
    </row>
    <row r="371" spans="1:36">
      <c r="A371" s="12" t="s">
        <v>759</v>
      </c>
      <c r="B371" s="12" t="s">
        <v>703</v>
      </c>
      <c r="C371" s="13" t="s">
        <v>760</v>
      </c>
      <c r="D371" s="14">
        <v>1623</v>
      </c>
      <c r="E371" s="12">
        <v>806</v>
      </c>
      <c r="F371" s="45">
        <v>0.497</v>
      </c>
      <c r="G371" s="12">
        <v>812</v>
      </c>
      <c r="H371" s="45">
        <v>0.5</v>
      </c>
      <c r="I371" s="12">
        <v>821</v>
      </c>
      <c r="J371" s="46">
        <v>0.50600000000000001</v>
      </c>
      <c r="K371">
        <v>0</v>
      </c>
      <c r="L371">
        <v>1</v>
      </c>
      <c r="M371">
        <v>0</v>
      </c>
      <c r="N371">
        <v>5</v>
      </c>
      <c r="O371">
        <v>0</v>
      </c>
      <c r="P371">
        <v>6</v>
      </c>
      <c r="Q371" s="47">
        <v>7.0000000000000001E-3</v>
      </c>
      <c r="R371" s="14">
        <v>244</v>
      </c>
      <c r="S371" s="12">
        <v>1</v>
      </c>
      <c r="T371" s="12">
        <v>0</v>
      </c>
      <c r="U371" s="12">
        <v>245</v>
      </c>
      <c r="V371" s="13">
        <v>0</v>
      </c>
      <c r="W371">
        <v>185</v>
      </c>
      <c r="X371">
        <v>1</v>
      </c>
      <c r="Y371">
        <v>0</v>
      </c>
      <c r="Z371">
        <v>0</v>
      </c>
      <c r="AA371">
        <v>0</v>
      </c>
      <c r="AB371">
        <v>0</v>
      </c>
      <c r="AC371">
        <v>0</v>
      </c>
      <c r="AD371">
        <v>59</v>
      </c>
      <c r="AE371">
        <v>245</v>
      </c>
      <c r="AF371" s="14">
        <v>185</v>
      </c>
      <c r="AG371" s="12">
        <v>0</v>
      </c>
      <c r="AH371" s="13">
        <v>9</v>
      </c>
      <c r="AI371" s="14">
        <v>176</v>
      </c>
      <c r="AJ371" s="13">
        <v>0</v>
      </c>
    </row>
    <row r="372" spans="1:36">
      <c r="A372" s="12" t="s">
        <v>761</v>
      </c>
      <c r="B372" s="12" t="s">
        <v>703</v>
      </c>
      <c r="C372" s="13" t="s">
        <v>762</v>
      </c>
      <c r="D372" s="14">
        <v>1196</v>
      </c>
      <c r="E372" s="12" t="s">
        <v>1757</v>
      </c>
      <c r="F372" s="12" t="s">
        <v>1757</v>
      </c>
      <c r="G372" s="12" t="s">
        <v>1757</v>
      </c>
      <c r="H372" s="12" t="s">
        <v>1757</v>
      </c>
      <c r="I372" s="12" t="s">
        <v>1757</v>
      </c>
      <c r="J372" s="13" t="s">
        <v>1757</v>
      </c>
      <c r="K372" t="s">
        <v>1757</v>
      </c>
      <c r="L372" t="s">
        <v>1757</v>
      </c>
      <c r="M372" t="s">
        <v>1757</v>
      </c>
      <c r="N372" t="s">
        <v>1757</v>
      </c>
      <c r="O372" t="s">
        <v>1757</v>
      </c>
      <c r="P372" t="s">
        <v>1757</v>
      </c>
      <c r="Q372" t="s">
        <v>1757</v>
      </c>
      <c r="R372" s="14" t="s">
        <v>1757</v>
      </c>
      <c r="S372" s="12" t="s">
        <v>1757</v>
      </c>
      <c r="T372" s="12" t="s">
        <v>1757</v>
      </c>
      <c r="U372" s="12" t="s">
        <v>1757</v>
      </c>
      <c r="V372" s="13" t="s">
        <v>1757</v>
      </c>
      <c r="W372" t="s">
        <v>1757</v>
      </c>
      <c r="X372" t="s">
        <v>1757</v>
      </c>
      <c r="Y372" t="s">
        <v>1757</v>
      </c>
      <c r="Z372" t="s">
        <v>1757</v>
      </c>
      <c r="AA372" t="s">
        <v>1757</v>
      </c>
      <c r="AB372" t="s">
        <v>1757</v>
      </c>
      <c r="AC372" t="s">
        <v>1757</v>
      </c>
      <c r="AD372" t="s">
        <v>1757</v>
      </c>
      <c r="AE372" t="s">
        <v>1757</v>
      </c>
      <c r="AF372" s="14" t="s">
        <v>1757</v>
      </c>
      <c r="AG372" s="12" t="s">
        <v>1757</v>
      </c>
      <c r="AH372" s="13" t="s">
        <v>1757</v>
      </c>
      <c r="AI372" s="14" t="s">
        <v>1757</v>
      </c>
      <c r="AJ372" s="13" t="s">
        <v>1757</v>
      </c>
    </row>
    <row r="373" spans="1:36">
      <c r="A373" s="12" t="s">
        <v>763</v>
      </c>
      <c r="B373" s="12" t="s">
        <v>703</v>
      </c>
      <c r="C373" s="13" t="s">
        <v>764</v>
      </c>
      <c r="D373" s="14">
        <v>1301</v>
      </c>
      <c r="E373" s="12">
        <v>851</v>
      </c>
      <c r="F373" s="45">
        <v>0.65400000000000003</v>
      </c>
      <c r="G373" s="12">
        <v>852</v>
      </c>
      <c r="H373" s="45">
        <v>0.65500000000000003</v>
      </c>
      <c r="I373" s="12">
        <v>857</v>
      </c>
      <c r="J373" s="46">
        <v>0.65900000000000003</v>
      </c>
      <c r="K373">
        <v>0</v>
      </c>
      <c r="L373">
        <v>0</v>
      </c>
      <c r="M373">
        <v>0</v>
      </c>
      <c r="N373">
        <v>1</v>
      </c>
      <c r="O373">
        <v>0</v>
      </c>
      <c r="P373">
        <v>1</v>
      </c>
      <c r="Q373" s="47">
        <v>1E-3</v>
      </c>
      <c r="R373" s="14">
        <v>204</v>
      </c>
      <c r="S373" s="12">
        <v>1</v>
      </c>
      <c r="T373" s="12">
        <v>0</v>
      </c>
      <c r="U373" s="12">
        <v>205</v>
      </c>
      <c r="V373" s="13">
        <v>0</v>
      </c>
      <c r="W373">
        <v>173</v>
      </c>
      <c r="X373">
        <v>0</v>
      </c>
      <c r="Y373">
        <v>0</v>
      </c>
      <c r="Z373">
        <v>0</v>
      </c>
      <c r="AA373">
        <v>0</v>
      </c>
      <c r="AB373">
        <v>0</v>
      </c>
      <c r="AC373">
        <v>0</v>
      </c>
      <c r="AD373">
        <v>32</v>
      </c>
      <c r="AE373">
        <v>205</v>
      </c>
      <c r="AF373" s="14">
        <v>173</v>
      </c>
      <c r="AG373" s="12">
        <v>0</v>
      </c>
      <c r="AH373" s="13">
        <v>5</v>
      </c>
      <c r="AI373" s="14">
        <v>168</v>
      </c>
      <c r="AJ373" s="13">
        <v>0</v>
      </c>
    </row>
    <row r="374" spans="1:36">
      <c r="A374" s="12" t="s">
        <v>765</v>
      </c>
      <c r="B374" s="12" t="s">
        <v>703</v>
      </c>
      <c r="C374" s="13" t="s">
        <v>766</v>
      </c>
      <c r="D374" s="14">
        <v>1476</v>
      </c>
      <c r="E374" s="12">
        <v>753</v>
      </c>
      <c r="F374" s="45">
        <v>0.51</v>
      </c>
      <c r="G374" s="12">
        <v>754</v>
      </c>
      <c r="H374" s="45">
        <v>0.51100000000000001</v>
      </c>
      <c r="I374" s="12">
        <v>757</v>
      </c>
      <c r="J374" s="46">
        <v>0.51300000000000001</v>
      </c>
      <c r="K374">
        <v>0</v>
      </c>
      <c r="L374">
        <v>1</v>
      </c>
      <c r="M374">
        <v>0</v>
      </c>
      <c r="N374">
        <v>0</v>
      </c>
      <c r="O374">
        <v>0</v>
      </c>
      <c r="P374">
        <v>1</v>
      </c>
      <c r="Q374" s="47">
        <v>1E-3</v>
      </c>
      <c r="R374" s="14">
        <v>228</v>
      </c>
      <c r="S374" s="12">
        <v>0</v>
      </c>
      <c r="T374" s="12">
        <v>0</v>
      </c>
      <c r="U374" s="12">
        <v>228</v>
      </c>
      <c r="V374" s="13">
        <v>0</v>
      </c>
      <c r="W374">
        <v>178</v>
      </c>
      <c r="X374">
        <v>2</v>
      </c>
      <c r="Y374">
        <v>0</v>
      </c>
      <c r="Z374">
        <v>0</v>
      </c>
      <c r="AA374">
        <v>0</v>
      </c>
      <c r="AB374">
        <v>0</v>
      </c>
      <c r="AC374">
        <v>0</v>
      </c>
      <c r="AD374">
        <v>48</v>
      </c>
      <c r="AE374">
        <v>228</v>
      </c>
      <c r="AF374" s="14">
        <v>178</v>
      </c>
      <c r="AG374" s="12">
        <v>0</v>
      </c>
      <c r="AH374" s="13">
        <v>3</v>
      </c>
      <c r="AI374" s="14">
        <v>175</v>
      </c>
      <c r="AJ374" s="13">
        <v>0</v>
      </c>
    </row>
    <row r="375" spans="1:36">
      <c r="A375" s="12" t="s">
        <v>767</v>
      </c>
      <c r="B375" s="12" t="s">
        <v>703</v>
      </c>
      <c r="C375" s="13" t="s">
        <v>84</v>
      </c>
      <c r="D375" s="14">
        <v>909</v>
      </c>
      <c r="E375" s="12">
        <v>324</v>
      </c>
      <c r="F375" s="45">
        <v>0.35599999999999998</v>
      </c>
      <c r="G375" s="12">
        <v>327</v>
      </c>
      <c r="H375" s="45">
        <v>0.36</v>
      </c>
      <c r="I375" s="12">
        <v>329</v>
      </c>
      <c r="J375" s="46">
        <v>0.36199999999999999</v>
      </c>
      <c r="K375">
        <v>0</v>
      </c>
      <c r="L375">
        <v>2</v>
      </c>
      <c r="M375">
        <v>0</v>
      </c>
      <c r="N375">
        <v>1</v>
      </c>
      <c r="O375">
        <v>0</v>
      </c>
      <c r="P375">
        <v>3</v>
      </c>
      <c r="Q375" s="47">
        <v>8.9999999999999993E-3</v>
      </c>
      <c r="R375" s="14">
        <v>107</v>
      </c>
      <c r="S375" s="12">
        <v>2</v>
      </c>
      <c r="T375" s="12">
        <v>0</v>
      </c>
      <c r="U375" s="12">
        <v>109</v>
      </c>
      <c r="V375" s="13">
        <v>0</v>
      </c>
      <c r="W375">
        <v>74</v>
      </c>
      <c r="X375">
        <v>2</v>
      </c>
      <c r="Y375">
        <v>0</v>
      </c>
      <c r="Z375">
        <v>0</v>
      </c>
      <c r="AA375">
        <v>0</v>
      </c>
      <c r="AB375">
        <v>0</v>
      </c>
      <c r="AC375">
        <v>3</v>
      </c>
      <c r="AD375">
        <v>30</v>
      </c>
      <c r="AE375">
        <v>109</v>
      </c>
      <c r="AF375" s="14">
        <v>74</v>
      </c>
      <c r="AG375" s="12">
        <v>0</v>
      </c>
      <c r="AH375" s="13">
        <v>2</v>
      </c>
      <c r="AI375" s="14">
        <v>72</v>
      </c>
      <c r="AJ375" s="13">
        <v>0</v>
      </c>
    </row>
    <row r="376" spans="1:36">
      <c r="A376" s="12" t="s">
        <v>768</v>
      </c>
      <c r="B376" s="12" t="s">
        <v>703</v>
      </c>
      <c r="C376" s="13" t="s">
        <v>769</v>
      </c>
      <c r="D376" s="14">
        <v>995</v>
      </c>
      <c r="E376" s="12">
        <v>424</v>
      </c>
      <c r="F376" s="45">
        <v>0.42599999999999999</v>
      </c>
      <c r="G376" s="12">
        <v>430</v>
      </c>
      <c r="H376" s="45">
        <v>0.432</v>
      </c>
      <c r="I376" s="12">
        <v>432</v>
      </c>
      <c r="J376" s="46">
        <v>0.434</v>
      </c>
      <c r="K376">
        <v>0</v>
      </c>
      <c r="L376">
        <v>6</v>
      </c>
      <c r="M376">
        <v>0</v>
      </c>
      <c r="N376">
        <v>0</v>
      </c>
      <c r="O376">
        <v>0</v>
      </c>
      <c r="P376">
        <v>6</v>
      </c>
      <c r="Q376" s="47">
        <v>1.4E-2</v>
      </c>
      <c r="R376" s="14">
        <v>97</v>
      </c>
      <c r="S376" s="12">
        <v>0</v>
      </c>
      <c r="T376" s="12">
        <v>0</v>
      </c>
      <c r="U376" s="12">
        <v>97</v>
      </c>
      <c r="V376" s="13">
        <v>0</v>
      </c>
      <c r="W376">
        <v>72</v>
      </c>
      <c r="X376">
        <v>0</v>
      </c>
      <c r="Y376">
        <v>0</v>
      </c>
      <c r="Z376">
        <v>0</v>
      </c>
      <c r="AA376">
        <v>0</v>
      </c>
      <c r="AB376">
        <v>0</v>
      </c>
      <c r="AC376">
        <v>1</v>
      </c>
      <c r="AD376">
        <v>24</v>
      </c>
      <c r="AE376">
        <v>97</v>
      </c>
      <c r="AF376" s="14">
        <v>72</v>
      </c>
      <c r="AG376" s="12">
        <v>0</v>
      </c>
      <c r="AH376" s="13">
        <v>2</v>
      </c>
      <c r="AI376" s="14">
        <v>70</v>
      </c>
      <c r="AJ376" s="13">
        <v>0</v>
      </c>
    </row>
    <row r="377" spans="1:36">
      <c r="A377" s="12" t="s">
        <v>770</v>
      </c>
      <c r="B377" s="12" t="s">
        <v>703</v>
      </c>
      <c r="C377" s="13" t="s">
        <v>771</v>
      </c>
      <c r="D377" s="14">
        <v>1153</v>
      </c>
      <c r="E377" s="12">
        <v>524</v>
      </c>
      <c r="F377" s="45">
        <v>0.45400000000000001</v>
      </c>
      <c r="G377" s="12">
        <v>534</v>
      </c>
      <c r="H377" s="45">
        <v>0.46300000000000002</v>
      </c>
      <c r="I377" s="12">
        <v>537</v>
      </c>
      <c r="J377" s="46">
        <v>0.46600000000000003</v>
      </c>
      <c r="K377">
        <v>0</v>
      </c>
      <c r="L377">
        <v>1</v>
      </c>
      <c r="M377">
        <v>0</v>
      </c>
      <c r="N377">
        <v>9</v>
      </c>
      <c r="O377">
        <v>0</v>
      </c>
      <c r="P377">
        <v>10</v>
      </c>
      <c r="Q377" s="47">
        <v>1.9E-2</v>
      </c>
      <c r="R377" s="14">
        <v>158</v>
      </c>
      <c r="S377" s="12">
        <v>0</v>
      </c>
      <c r="T377" s="12">
        <v>0</v>
      </c>
      <c r="U377" s="12">
        <v>158</v>
      </c>
      <c r="V377" s="13">
        <v>0</v>
      </c>
      <c r="W377">
        <v>118</v>
      </c>
      <c r="X377">
        <v>1</v>
      </c>
      <c r="Y377">
        <v>0</v>
      </c>
      <c r="Z377">
        <v>0</v>
      </c>
      <c r="AA377">
        <v>0</v>
      </c>
      <c r="AB377">
        <v>0</v>
      </c>
      <c r="AC377">
        <v>0</v>
      </c>
      <c r="AD377">
        <v>39</v>
      </c>
      <c r="AE377">
        <v>158</v>
      </c>
      <c r="AF377" s="14">
        <v>118</v>
      </c>
      <c r="AG377" s="12">
        <v>0</v>
      </c>
      <c r="AH377" s="13">
        <v>3</v>
      </c>
      <c r="AI377" s="14">
        <v>115</v>
      </c>
      <c r="AJ377" s="13">
        <v>0</v>
      </c>
    </row>
    <row r="378" spans="1:36">
      <c r="A378" s="12" t="s">
        <v>772</v>
      </c>
      <c r="B378" s="12" t="s">
        <v>703</v>
      </c>
      <c r="C378" s="13" t="s">
        <v>773</v>
      </c>
      <c r="D378" s="14">
        <v>791</v>
      </c>
      <c r="E378" s="12">
        <v>391</v>
      </c>
      <c r="F378" s="45">
        <v>0.49399999999999999</v>
      </c>
      <c r="G378" s="12">
        <v>398</v>
      </c>
      <c r="H378" s="45">
        <v>0.503</v>
      </c>
      <c r="I378" s="12">
        <v>399</v>
      </c>
      <c r="J378" s="46">
        <v>0.504</v>
      </c>
      <c r="K378">
        <v>0</v>
      </c>
      <c r="L378">
        <v>0</v>
      </c>
      <c r="M378">
        <v>0</v>
      </c>
      <c r="N378">
        <v>7</v>
      </c>
      <c r="O378">
        <v>0</v>
      </c>
      <c r="P378">
        <v>7</v>
      </c>
      <c r="Q378" s="47">
        <v>1.7999999999999999E-2</v>
      </c>
      <c r="R378" s="14">
        <v>105</v>
      </c>
      <c r="S378" s="12">
        <v>0</v>
      </c>
      <c r="T378" s="12">
        <v>0</v>
      </c>
      <c r="U378" s="12">
        <v>105</v>
      </c>
      <c r="V378" s="13">
        <v>0</v>
      </c>
      <c r="W378">
        <v>61</v>
      </c>
      <c r="X378">
        <v>0</v>
      </c>
      <c r="Y378">
        <v>0</v>
      </c>
      <c r="Z378">
        <v>0</v>
      </c>
      <c r="AA378">
        <v>0</v>
      </c>
      <c r="AB378">
        <v>0</v>
      </c>
      <c r="AC378">
        <v>0</v>
      </c>
      <c r="AD378">
        <v>44</v>
      </c>
      <c r="AE378">
        <v>105</v>
      </c>
      <c r="AF378" s="14">
        <v>61</v>
      </c>
      <c r="AG378" s="12">
        <v>0</v>
      </c>
      <c r="AH378" s="13">
        <v>1</v>
      </c>
      <c r="AI378" s="14">
        <v>60</v>
      </c>
      <c r="AJ378" s="13">
        <v>0</v>
      </c>
    </row>
    <row r="379" spans="1:36">
      <c r="A379" s="12" t="s">
        <v>774</v>
      </c>
      <c r="B379" s="12" t="s">
        <v>703</v>
      </c>
      <c r="C379" s="13" t="s">
        <v>775</v>
      </c>
      <c r="D379" s="14">
        <v>763</v>
      </c>
      <c r="E379" s="12" t="s">
        <v>1757</v>
      </c>
      <c r="F379" s="12" t="s">
        <v>1757</v>
      </c>
      <c r="G379" s="12" t="s">
        <v>1757</v>
      </c>
      <c r="H379" s="12" t="s">
        <v>1757</v>
      </c>
      <c r="I379" s="12" t="s">
        <v>1757</v>
      </c>
      <c r="J379" s="13" t="s">
        <v>1757</v>
      </c>
      <c r="K379" t="s">
        <v>1757</v>
      </c>
      <c r="L379" t="s">
        <v>1757</v>
      </c>
      <c r="M379" t="s">
        <v>1757</v>
      </c>
      <c r="N379" t="s">
        <v>1757</v>
      </c>
      <c r="O379" t="s">
        <v>1757</v>
      </c>
      <c r="P379" t="s">
        <v>1757</v>
      </c>
      <c r="Q379" t="s">
        <v>1757</v>
      </c>
      <c r="R379" s="14" t="s">
        <v>1757</v>
      </c>
      <c r="S379" s="12" t="s">
        <v>1757</v>
      </c>
      <c r="T379" s="12" t="s">
        <v>1757</v>
      </c>
      <c r="U379" s="12" t="s">
        <v>1757</v>
      </c>
      <c r="V379" s="13" t="s">
        <v>1757</v>
      </c>
      <c r="W379" t="s">
        <v>1757</v>
      </c>
      <c r="X379" t="s">
        <v>1757</v>
      </c>
      <c r="Y379" t="s">
        <v>1757</v>
      </c>
      <c r="Z379" t="s">
        <v>1757</v>
      </c>
      <c r="AA379" t="s">
        <v>1757</v>
      </c>
      <c r="AB379" t="s">
        <v>1757</v>
      </c>
      <c r="AC379" t="s">
        <v>1757</v>
      </c>
      <c r="AD379" t="s">
        <v>1757</v>
      </c>
      <c r="AE379" t="s">
        <v>1757</v>
      </c>
      <c r="AF379" s="14" t="s">
        <v>1757</v>
      </c>
      <c r="AG379" s="12" t="s">
        <v>1757</v>
      </c>
      <c r="AH379" s="13" t="s">
        <v>1757</v>
      </c>
      <c r="AI379" s="14" t="s">
        <v>1757</v>
      </c>
      <c r="AJ379" s="13" t="s">
        <v>1757</v>
      </c>
    </row>
    <row r="380" spans="1:36">
      <c r="A380" s="12" t="s">
        <v>776</v>
      </c>
      <c r="B380" s="12" t="s">
        <v>703</v>
      </c>
      <c r="C380" s="13" t="s">
        <v>777</v>
      </c>
      <c r="D380" s="14">
        <v>1550</v>
      </c>
      <c r="E380" s="12">
        <v>890</v>
      </c>
      <c r="F380" s="45">
        <v>0.57399999999999995</v>
      </c>
      <c r="G380" s="12">
        <v>897</v>
      </c>
      <c r="H380" s="45">
        <v>0.57899999999999996</v>
      </c>
      <c r="I380" s="12">
        <v>906</v>
      </c>
      <c r="J380" s="46">
        <v>0.58499999999999996</v>
      </c>
      <c r="K380">
        <v>0</v>
      </c>
      <c r="L380">
        <v>4</v>
      </c>
      <c r="M380">
        <v>0</v>
      </c>
      <c r="N380">
        <v>3</v>
      </c>
      <c r="O380">
        <v>0</v>
      </c>
      <c r="P380">
        <v>7</v>
      </c>
      <c r="Q380" s="47">
        <v>8.0000000000000002E-3</v>
      </c>
      <c r="R380" s="14">
        <v>243</v>
      </c>
      <c r="S380" s="12">
        <v>3</v>
      </c>
      <c r="T380" s="12">
        <v>0</v>
      </c>
      <c r="U380" s="12">
        <v>246</v>
      </c>
      <c r="V380" s="13">
        <v>0</v>
      </c>
      <c r="W380">
        <v>178</v>
      </c>
      <c r="X380">
        <v>2</v>
      </c>
      <c r="Y380">
        <v>0</v>
      </c>
      <c r="Z380">
        <v>0</v>
      </c>
      <c r="AA380">
        <v>0</v>
      </c>
      <c r="AB380">
        <v>0</v>
      </c>
      <c r="AC380">
        <v>0</v>
      </c>
      <c r="AD380">
        <v>66</v>
      </c>
      <c r="AE380">
        <v>246</v>
      </c>
      <c r="AF380" s="14">
        <v>178</v>
      </c>
      <c r="AG380" s="12">
        <v>0</v>
      </c>
      <c r="AH380" s="13">
        <v>9</v>
      </c>
      <c r="AI380" s="14">
        <v>169</v>
      </c>
      <c r="AJ380" s="13">
        <v>0</v>
      </c>
    </row>
    <row r="381" spans="1:36">
      <c r="A381" s="12" t="s">
        <v>778</v>
      </c>
      <c r="B381" s="12" t="s">
        <v>703</v>
      </c>
      <c r="C381" s="13" t="s">
        <v>779</v>
      </c>
      <c r="D381" s="14">
        <v>1129</v>
      </c>
      <c r="E381" s="12" t="s">
        <v>1757</v>
      </c>
      <c r="F381" s="12" t="s">
        <v>1757</v>
      </c>
      <c r="G381" s="12" t="s">
        <v>1757</v>
      </c>
      <c r="H381" s="12" t="s">
        <v>1757</v>
      </c>
      <c r="I381" s="12" t="s">
        <v>1757</v>
      </c>
      <c r="J381" s="13" t="s">
        <v>1757</v>
      </c>
      <c r="K381" t="s">
        <v>1757</v>
      </c>
      <c r="L381" t="s">
        <v>1757</v>
      </c>
      <c r="M381" t="s">
        <v>1757</v>
      </c>
      <c r="N381" t="s">
        <v>1757</v>
      </c>
      <c r="O381" t="s">
        <v>1757</v>
      </c>
      <c r="P381" t="s">
        <v>1757</v>
      </c>
      <c r="Q381" t="s">
        <v>1757</v>
      </c>
      <c r="R381" s="14" t="s">
        <v>1757</v>
      </c>
      <c r="S381" s="12" t="s">
        <v>1757</v>
      </c>
      <c r="T381" s="12" t="s">
        <v>1757</v>
      </c>
      <c r="U381" s="12" t="s">
        <v>1757</v>
      </c>
      <c r="V381" s="13" t="s">
        <v>1757</v>
      </c>
      <c r="W381" t="s">
        <v>1757</v>
      </c>
      <c r="X381" t="s">
        <v>1757</v>
      </c>
      <c r="Y381" t="s">
        <v>1757</v>
      </c>
      <c r="Z381" t="s">
        <v>1757</v>
      </c>
      <c r="AA381" t="s">
        <v>1757</v>
      </c>
      <c r="AB381" t="s">
        <v>1757</v>
      </c>
      <c r="AC381" t="s">
        <v>1757</v>
      </c>
      <c r="AD381" t="s">
        <v>1757</v>
      </c>
      <c r="AE381" t="s">
        <v>1757</v>
      </c>
      <c r="AF381" s="14" t="s">
        <v>1757</v>
      </c>
      <c r="AG381" s="12" t="s">
        <v>1757</v>
      </c>
      <c r="AH381" s="13" t="s">
        <v>1757</v>
      </c>
      <c r="AI381" s="14" t="s">
        <v>1757</v>
      </c>
      <c r="AJ381" s="13" t="s">
        <v>1757</v>
      </c>
    </row>
    <row r="382" spans="1:36">
      <c r="A382" s="12" t="s">
        <v>780</v>
      </c>
      <c r="B382" s="12" t="s">
        <v>703</v>
      </c>
      <c r="C382" s="13" t="s">
        <v>781</v>
      </c>
      <c r="D382" s="14">
        <v>833</v>
      </c>
      <c r="E382" s="12">
        <v>396</v>
      </c>
      <c r="F382" s="45">
        <v>0.47499999999999998</v>
      </c>
      <c r="G382" s="12">
        <v>400</v>
      </c>
      <c r="H382" s="45">
        <v>0.48</v>
      </c>
      <c r="I382" s="12">
        <v>403</v>
      </c>
      <c r="J382" s="46">
        <v>0.48399999999999999</v>
      </c>
      <c r="K382">
        <v>0</v>
      </c>
      <c r="L382">
        <v>2</v>
      </c>
      <c r="M382">
        <v>0</v>
      </c>
      <c r="N382">
        <v>2</v>
      </c>
      <c r="O382">
        <v>0</v>
      </c>
      <c r="P382">
        <v>4</v>
      </c>
      <c r="Q382" s="47">
        <v>0.01</v>
      </c>
      <c r="R382" s="14">
        <v>120</v>
      </c>
      <c r="S382" s="12">
        <v>1</v>
      </c>
      <c r="T382" s="12">
        <v>0</v>
      </c>
      <c r="U382" s="12">
        <v>121</v>
      </c>
      <c r="V382" s="13">
        <v>0</v>
      </c>
      <c r="W382">
        <v>92</v>
      </c>
      <c r="X382">
        <v>0</v>
      </c>
      <c r="Y382">
        <v>0</v>
      </c>
      <c r="AA382">
        <v>0</v>
      </c>
      <c r="AB382">
        <v>0</v>
      </c>
      <c r="AC382">
        <v>0</v>
      </c>
      <c r="AD382">
        <v>29</v>
      </c>
      <c r="AE382">
        <v>121</v>
      </c>
      <c r="AF382" s="14">
        <v>92</v>
      </c>
      <c r="AG382" s="12">
        <v>0</v>
      </c>
      <c r="AH382" s="13">
        <v>3</v>
      </c>
      <c r="AI382" s="14">
        <v>89</v>
      </c>
      <c r="AJ382" s="13">
        <v>0</v>
      </c>
    </row>
    <row r="383" spans="1:36">
      <c r="A383" s="12" t="s">
        <v>782</v>
      </c>
      <c r="B383" s="12" t="s">
        <v>703</v>
      </c>
      <c r="C383" s="13" t="s">
        <v>783</v>
      </c>
      <c r="D383" s="14">
        <v>1566</v>
      </c>
      <c r="E383" s="12" t="s">
        <v>1757</v>
      </c>
      <c r="F383" s="12" t="s">
        <v>1757</v>
      </c>
      <c r="G383" s="12" t="s">
        <v>1757</v>
      </c>
      <c r="H383" s="12" t="s">
        <v>1757</v>
      </c>
      <c r="I383" s="12" t="s">
        <v>1757</v>
      </c>
      <c r="J383" s="13" t="s">
        <v>1757</v>
      </c>
      <c r="K383" t="s">
        <v>1757</v>
      </c>
      <c r="L383" t="s">
        <v>1757</v>
      </c>
      <c r="M383" t="s">
        <v>1757</v>
      </c>
      <c r="N383" t="s">
        <v>1757</v>
      </c>
      <c r="O383" t="s">
        <v>1757</v>
      </c>
      <c r="P383" t="s">
        <v>1757</v>
      </c>
      <c r="Q383" t="s">
        <v>1757</v>
      </c>
      <c r="R383" s="14" t="s">
        <v>1757</v>
      </c>
      <c r="S383" s="12" t="s">
        <v>1757</v>
      </c>
      <c r="T383" s="12" t="s">
        <v>1757</v>
      </c>
      <c r="U383" s="12" t="s">
        <v>1757</v>
      </c>
      <c r="V383" s="13" t="s">
        <v>1757</v>
      </c>
      <c r="W383" t="s">
        <v>1757</v>
      </c>
      <c r="X383" t="s">
        <v>1757</v>
      </c>
      <c r="Y383" t="s">
        <v>1757</v>
      </c>
      <c r="Z383" t="s">
        <v>1757</v>
      </c>
      <c r="AA383" t="s">
        <v>1757</v>
      </c>
      <c r="AB383" t="s">
        <v>1757</v>
      </c>
      <c r="AC383" t="s">
        <v>1757</v>
      </c>
      <c r="AD383" t="s">
        <v>1757</v>
      </c>
      <c r="AE383" t="s">
        <v>1757</v>
      </c>
      <c r="AF383" s="14" t="s">
        <v>1757</v>
      </c>
      <c r="AG383" s="12" t="s">
        <v>1757</v>
      </c>
      <c r="AH383" s="13" t="s">
        <v>1757</v>
      </c>
      <c r="AI383" s="14" t="s">
        <v>1757</v>
      </c>
      <c r="AJ383" s="13" t="s">
        <v>1757</v>
      </c>
    </row>
    <row r="384" spans="1:36">
      <c r="A384" s="12" t="s">
        <v>784</v>
      </c>
      <c r="B384" s="12" t="s">
        <v>703</v>
      </c>
      <c r="C384" s="13" t="s">
        <v>785</v>
      </c>
      <c r="D384" s="14">
        <v>909</v>
      </c>
      <c r="E384" s="12">
        <v>465</v>
      </c>
      <c r="F384" s="45">
        <v>0.51200000000000001</v>
      </c>
      <c r="G384" s="12">
        <v>471</v>
      </c>
      <c r="H384" s="45">
        <v>0.51800000000000002</v>
      </c>
      <c r="I384" s="12">
        <v>476</v>
      </c>
      <c r="J384" s="46">
        <v>0.52400000000000002</v>
      </c>
      <c r="K384">
        <v>0</v>
      </c>
      <c r="L384">
        <v>1</v>
      </c>
      <c r="M384">
        <v>1</v>
      </c>
      <c r="N384">
        <v>4</v>
      </c>
      <c r="O384">
        <v>0</v>
      </c>
      <c r="P384">
        <v>6</v>
      </c>
      <c r="Q384" s="47">
        <v>1.2999999999999999E-2</v>
      </c>
      <c r="R384" s="14">
        <v>107</v>
      </c>
      <c r="S384" s="12">
        <v>0</v>
      </c>
      <c r="T384" s="12">
        <v>0</v>
      </c>
      <c r="U384" s="12">
        <v>107</v>
      </c>
      <c r="V384" s="13"/>
      <c r="W384">
        <v>82</v>
      </c>
      <c r="X384">
        <v>0</v>
      </c>
      <c r="Y384">
        <v>0</v>
      </c>
      <c r="Z384">
        <v>0</v>
      </c>
      <c r="AA384">
        <v>0</v>
      </c>
      <c r="AB384">
        <v>0</v>
      </c>
      <c r="AC384">
        <v>1</v>
      </c>
      <c r="AD384">
        <v>24</v>
      </c>
      <c r="AE384">
        <v>107</v>
      </c>
      <c r="AF384" s="14">
        <v>82</v>
      </c>
      <c r="AG384" s="12">
        <v>0</v>
      </c>
      <c r="AH384" s="13">
        <v>5</v>
      </c>
      <c r="AI384" s="14">
        <v>77</v>
      </c>
      <c r="AJ384" s="13">
        <v>0</v>
      </c>
    </row>
    <row r="385" spans="1:36">
      <c r="A385" s="12" t="s">
        <v>786</v>
      </c>
      <c r="B385" s="12" t="s">
        <v>703</v>
      </c>
      <c r="C385" s="13" t="s">
        <v>787</v>
      </c>
      <c r="D385" s="14">
        <v>1349</v>
      </c>
      <c r="E385" s="12" t="s">
        <v>1757</v>
      </c>
      <c r="F385" s="12" t="s">
        <v>1757</v>
      </c>
      <c r="G385" s="12" t="s">
        <v>1757</v>
      </c>
      <c r="H385" s="12" t="s">
        <v>1757</v>
      </c>
      <c r="I385" s="12" t="s">
        <v>1757</v>
      </c>
      <c r="J385" s="13" t="s">
        <v>1757</v>
      </c>
      <c r="K385" t="s">
        <v>1757</v>
      </c>
      <c r="L385" t="s">
        <v>1757</v>
      </c>
      <c r="M385" t="s">
        <v>1757</v>
      </c>
      <c r="N385" t="s">
        <v>1757</v>
      </c>
      <c r="O385" t="s">
        <v>1757</v>
      </c>
      <c r="P385" t="s">
        <v>1757</v>
      </c>
      <c r="Q385" t="s">
        <v>1757</v>
      </c>
      <c r="R385" s="14" t="s">
        <v>1757</v>
      </c>
      <c r="S385" s="12" t="s">
        <v>1757</v>
      </c>
      <c r="T385" s="12" t="s">
        <v>1757</v>
      </c>
      <c r="U385" s="12" t="s">
        <v>1757</v>
      </c>
      <c r="V385" s="13" t="s">
        <v>1757</v>
      </c>
      <c r="W385" t="s">
        <v>1757</v>
      </c>
      <c r="X385" t="s">
        <v>1757</v>
      </c>
      <c r="Y385" t="s">
        <v>1757</v>
      </c>
      <c r="Z385" t="s">
        <v>1757</v>
      </c>
      <c r="AA385" t="s">
        <v>1757</v>
      </c>
      <c r="AB385" t="s">
        <v>1757</v>
      </c>
      <c r="AC385" t="s">
        <v>1757</v>
      </c>
      <c r="AD385" t="s">
        <v>1757</v>
      </c>
      <c r="AE385" t="s">
        <v>1757</v>
      </c>
      <c r="AF385" s="14" t="s">
        <v>1757</v>
      </c>
      <c r="AG385" s="12" t="s">
        <v>1757</v>
      </c>
      <c r="AH385" s="13" t="s">
        <v>1757</v>
      </c>
      <c r="AI385" s="14" t="s">
        <v>1757</v>
      </c>
      <c r="AJ385" s="13" t="s">
        <v>1757</v>
      </c>
    </row>
    <row r="386" spans="1:36">
      <c r="A386" s="12" t="s">
        <v>788</v>
      </c>
      <c r="B386" s="12" t="s">
        <v>703</v>
      </c>
      <c r="C386" s="13" t="s">
        <v>789</v>
      </c>
      <c r="D386" s="14">
        <v>707</v>
      </c>
      <c r="E386" s="12" t="s">
        <v>1757</v>
      </c>
      <c r="F386" s="12" t="s">
        <v>1757</v>
      </c>
      <c r="G386" s="12" t="s">
        <v>1757</v>
      </c>
      <c r="H386" s="12" t="s">
        <v>1757</v>
      </c>
      <c r="I386" s="12" t="s">
        <v>1757</v>
      </c>
      <c r="J386" s="13" t="s">
        <v>1757</v>
      </c>
      <c r="K386" t="s">
        <v>1757</v>
      </c>
      <c r="L386" t="s">
        <v>1757</v>
      </c>
      <c r="M386" t="s">
        <v>1757</v>
      </c>
      <c r="N386" t="s">
        <v>1757</v>
      </c>
      <c r="O386" t="s">
        <v>1757</v>
      </c>
      <c r="P386" t="s">
        <v>1757</v>
      </c>
      <c r="Q386" t="s">
        <v>1757</v>
      </c>
      <c r="R386" s="14" t="s">
        <v>1757</v>
      </c>
      <c r="S386" s="12" t="s">
        <v>1757</v>
      </c>
      <c r="T386" s="12" t="s">
        <v>1757</v>
      </c>
      <c r="U386" s="12" t="s">
        <v>1757</v>
      </c>
      <c r="V386" s="13" t="s">
        <v>1757</v>
      </c>
      <c r="W386" t="s">
        <v>1757</v>
      </c>
      <c r="X386" t="s">
        <v>1757</v>
      </c>
      <c r="Y386" t="s">
        <v>1757</v>
      </c>
      <c r="Z386" t="s">
        <v>1757</v>
      </c>
      <c r="AA386" t="s">
        <v>1757</v>
      </c>
      <c r="AB386" t="s">
        <v>1757</v>
      </c>
      <c r="AC386" t="s">
        <v>1757</v>
      </c>
      <c r="AD386" t="s">
        <v>1757</v>
      </c>
      <c r="AE386" t="s">
        <v>1757</v>
      </c>
      <c r="AF386" s="14" t="s">
        <v>1757</v>
      </c>
      <c r="AG386" s="12" t="s">
        <v>1757</v>
      </c>
      <c r="AH386" s="13" t="s">
        <v>1757</v>
      </c>
      <c r="AI386" s="14" t="s">
        <v>1757</v>
      </c>
      <c r="AJ386" s="13" t="s">
        <v>1757</v>
      </c>
    </row>
    <row r="387" spans="1:36">
      <c r="A387" s="12" t="s">
        <v>790</v>
      </c>
      <c r="B387" s="12" t="s">
        <v>703</v>
      </c>
      <c r="C387" s="13" t="s">
        <v>791</v>
      </c>
      <c r="D387" s="14">
        <v>1446</v>
      </c>
      <c r="E387" s="12">
        <v>776</v>
      </c>
      <c r="F387" s="45">
        <v>0.53700000000000003</v>
      </c>
      <c r="G387" s="12">
        <v>785</v>
      </c>
      <c r="H387" s="45">
        <v>0.54300000000000004</v>
      </c>
      <c r="I387" s="12">
        <v>793</v>
      </c>
      <c r="J387" s="46">
        <v>0.54800000000000004</v>
      </c>
      <c r="K387">
        <v>0</v>
      </c>
      <c r="L387">
        <v>1</v>
      </c>
      <c r="M387">
        <v>0</v>
      </c>
      <c r="N387">
        <v>8</v>
      </c>
      <c r="O387">
        <v>0</v>
      </c>
      <c r="P387">
        <v>9</v>
      </c>
      <c r="Q387" s="47">
        <v>1.0999999999999999E-2</v>
      </c>
      <c r="R387" s="14">
        <v>238</v>
      </c>
      <c r="S387" s="12">
        <v>0</v>
      </c>
      <c r="T387" s="12">
        <v>0</v>
      </c>
      <c r="U387" s="12">
        <v>238</v>
      </c>
      <c r="V387" s="13"/>
      <c r="W387">
        <v>180</v>
      </c>
      <c r="X387">
        <v>4</v>
      </c>
      <c r="Y387">
        <v>0</v>
      </c>
      <c r="Z387">
        <v>0</v>
      </c>
      <c r="AA387">
        <v>0</v>
      </c>
      <c r="AB387">
        <v>0</v>
      </c>
      <c r="AC387">
        <v>1</v>
      </c>
      <c r="AD387">
        <v>53</v>
      </c>
      <c r="AE387">
        <v>238</v>
      </c>
      <c r="AF387" s="14">
        <v>180</v>
      </c>
      <c r="AG387" s="12">
        <v>0</v>
      </c>
      <c r="AH387" s="13">
        <v>8</v>
      </c>
      <c r="AI387" s="14">
        <v>172</v>
      </c>
      <c r="AJ387" s="13">
        <v>0</v>
      </c>
    </row>
    <row r="388" spans="1:36">
      <c r="A388" s="12" t="s">
        <v>792</v>
      </c>
      <c r="B388" s="12" t="s">
        <v>703</v>
      </c>
      <c r="C388" s="13" t="s">
        <v>793</v>
      </c>
      <c r="D388" s="14">
        <v>1504</v>
      </c>
      <c r="E388" s="12" t="s">
        <v>1757</v>
      </c>
      <c r="F388" s="12" t="s">
        <v>1757</v>
      </c>
      <c r="G388" s="12" t="s">
        <v>1757</v>
      </c>
      <c r="H388" s="12" t="s">
        <v>1757</v>
      </c>
      <c r="I388" s="12" t="s">
        <v>1757</v>
      </c>
      <c r="J388" s="13" t="s">
        <v>1757</v>
      </c>
      <c r="K388" t="s">
        <v>1757</v>
      </c>
      <c r="L388" t="s">
        <v>1757</v>
      </c>
      <c r="M388" t="s">
        <v>1757</v>
      </c>
      <c r="N388" t="s">
        <v>1757</v>
      </c>
      <c r="O388" t="s">
        <v>1757</v>
      </c>
      <c r="P388" t="s">
        <v>1757</v>
      </c>
      <c r="Q388" t="s">
        <v>1757</v>
      </c>
      <c r="R388" s="14" t="s">
        <v>1757</v>
      </c>
      <c r="S388" s="12" t="s">
        <v>1757</v>
      </c>
      <c r="T388" s="12" t="s">
        <v>1757</v>
      </c>
      <c r="U388" s="12" t="s">
        <v>1757</v>
      </c>
      <c r="V388" s="13" t="s">
        <v>1757</v>
      </c>
      <c r="W388" t="s">
        <v>1757</v>
      </c>
      <c r="X388" t="s">
        <v>1757</v>
      </c>
      <c r="Y388" t="s">
        <v>1757</v>
      </c>
      <c r="Z388" t="s">
        <v>1757</v>
      </c>
      <c r="AA388" t="s">
        <v>1757</v>
      </c>
      <c r="AB388" t="s">
        <v>1757</v>
      </c>
      <c r="AC388" t="s">
        <v>1757</v>
      </c>
      <c r="AD388" t="s">
        <v>1757</v>
      </c>
      <c r="AE388" t="s">
        <v>1757</v>
      </c>
      <c r="AF388" s="14" t="s">
        <v>1757</v>
      </c>
      <c r="AG388" s="12" t="s">
        <v>1757</v>
      </c>
      <c r="AH388" s="13" t="s">
        <v>1757</v>
      </c>
      <c r="AI388" s="14" t="s">
        <v>1757</v>
      </c>
      <c r="AJ388" s="13" t="s">
        <v>1757</v>
      </c>
    </row>
    <row r="389" spans="1:36">
      <c r="A389" s="12" t="s">
        <v>794</v>
      </c>
      <c r="B389" s="12" t="s">
        <v>703</v>
      </c>
      <c r="C389" s="13" t="s">
        <v>795</v>
      </c>
      <c r="D389" s="14">
        <v>1572</v>
      </c>
      <c r="E389" s="12">
        <v>994</v>
      </c>
      <c r="F389" s="45">
        <v>0.63200000000000001</v>
      </c>
      <c r="G389" s="12">
        <v>1015</v>
      </c>
      <c r="H389" s="45">
        <v>0.64600000000000002</v>
      </c>
      <c r="I389" s="12">
        <v>1018</v>
      </c>
      <c r="J389" s="46">
        <v>0.64800000000000002</v>
      </c>
      <c r="K389">
        <v>0</v>
      </c>
      <c r="L389">
        <v>21</v>
      </c>
      <c r="M389">
        <v>0</v>
      </c>
      <c r="N389">
        <v>0</v>
      </c>
      <c r="O389">
        <v>0</v>
      </c>
      <c r="P389">
        <v>21</v>
      </c>
      <c r="Q389" s="47">
        <v>2.1000000000000001E-2</v>
      </c>
      <c r="R389" s="14">
        <v>193</v>
      </c>
      <c r="S389" s="12">
        <v>1</v>
      </c>
      <c r="T389" s="12">
        <v>0</v>
      </c>
      <c r="U389" s="12">
        <v>194</v>
      </c>
      <c r="V389" s="13">
        <v>0</v>
      </c>
      <c r="W389">
        <v>137</v>
      </c>
      <c r="X389">
        <v>0</v>
      </c>
      <c r="Y389">
        <v>0</v>
      </c>
      <c r="Z389">
        <v>0</v>
      </c>
      <c r="AA389">
        <v>0</v>
      </c>
      <c r="AB389">
        <v>0</v>
      </c>
      <c r="AC389">
        <v>0</v>
      </c>
      <c r="AD389">
        <v>57</v>
      </c>
      <c r="AE389">
        <v>194</v>
      </c>
      <c r="AF389" s="14">
        <v>137</v>
      </c>
      <c r="AG389" s="12">
        <v>0</v>
      </c>
      <c r="AH389" s="13">
        <v>3</v>
      </c>
      <c r="AI389" s="14">
        <v>134</v>
      </c>
      <c r="AJ389" s="13">
        <v>0</v>
      </c>
    </row>
    <row r="390" spans="1:36">
      <c r="A390" s="12" t="s">
        <v>796</v>
      </c>
      <c r="B390" s="12" t="s">
        <v>703</v>
      </c>
      <c r="C390" s="13" t="s">
        <v>797</v>
      </c>
      <c r="D390" s="14">
        <v>984</v>
      </c>
      <c r="E390" s="12">
        <v>484</v>
      </c>
      <c r="F390" s="45">
        <v>0.49199999999999999</v>
      </c>
      <c r="G390" s="12">
        <v>491</v>
      </c>
      <c r="H390" s="45">
        <v>0.499</v>
      </c>
      <c r="I390" s="12">
        <v>492</v>
      </c>
      <c r="J390" s="46">
        <v>0.5</v>
      </c>
      <c r="K390">
        <v>0</v>
      </c>
      <c r="L390">
        <v>0</v>
      </c>
      <c r="M390">
        <v>0</v>
      </c>
      <c r="N390">
        <v>7</v>
      </c>
      <c r="O390">
        <v>0</v>
      </c>
      <c r="P390">
        <v>7</v>
      </c>
      <c r="Q390" s="47">
        <v>1.4E-2</v>
      </c>
      <c r="R390" s="14">
        <v>88</v>
      </c>
      <c r="S390" s="12">
        <v>0</v>
      </c>
      <c r="T390" s="12">
        <v>0</v>
      </c>
      <c r="U390" s="12">
        <v>88</v>
      </c>
      <c r="V390" s="13">
        <v>0</v>
      </c>
      <c r="W390">
        <v>52</v>
      </c>
      <c r="X390">
        <v>0</v>
      </c>
      <c r="Y390">
        <v>0</v>
      </c>
      <c r="Z390">
        <v>0</v>
      </c>
      <c r="AA390">
        <v>0</v>
      </c>
      <c r="AB390">
        <v>0</v>
      </c>
      <c r="AC390">
        <v>1</v>
      </c>
      <c r="AD390">
        <v>35</v>
      </c>
      <c r="AE390">
        <v>88</v>
      </c>
      <c r="AF390" s="14">
        <v>52</v>
      </c>
      <c r="AG390" s="12">
        <v>0</v>
      </c>
      <c r="AH390" s="13">
        <v>1</v>
      </c>
      <c r="AI390" s="14">
        <v>51</v>
      </c>
      <c r="AJ390" s="13">
        <v>0</v>
      </c>
    </row>
    <row r="391" spans="1:36">
      <c r="A391" s="12" t="s">
        <v>798</v>
      </c>
      <c r="B391" s="12" t="s">
        <v>703</v>
      </c>
      <c r="C391" s="13" t="s">
        <v>799</v>
      </c>
      <c r="D391" s="14">
        <v>1751</v>
      </c>
      <c r="E391" s="12">
        <v>1030</v>
      </c>
      <c r="F391" s="45">
        <v>0.58799999999999997</v>
      </c>
      <c r="G391" s="12">
        <v>1045</v>
      </c>
      <c r="H391" s="45">
        <v>0.59699999999999998</v>
      </c>
      <c r="I391" s="12">
        <v>1053</v>
      </c>
      <c r="J391" s="46">
        <v>0.60099999999999998</v>
      </c>
      <c r="K391">
        <v>0</v>
      </c>
      <c r="L391">
        <v>2</v>
      </c>
      <c r="M391">
        <v>0</v>
      </c>
      <c r="N391">
        <v>13</v>
      </c>
      <c r="O391">
        <v>0</v>
      </c>
      <c r="P391">
        <v>15</v>
      </c>
      <c r="Q391" s="47">
        <v>1.4E-2</v>
      </c>
      <c r="R391" s="14">
        <v>446</v>
      </c>
      <c r="S391" s="12">
        <v>1</v>
      </c>
      <c r="T391" s="12">
        <v>0</v>
      </c>
      <c r="U391" s="12">
        <v>447</v>
      </c>
      <c r="V391" s="13">
        <v>0</v>
      </c>
      <c r="W391">
        <v>348</v>
      </c>
      <c r="X391">
        <v>3</v>
      </c>
      <c r="Y391">
        <v>0</v>
      </c>
      <c r="Z391">
        <v>0</v>
      </c>
      <c r="AA391">
        <v>0</v>
      </c>
      <c r="AB391">
        <v>0</v>
      </c>
      <c r="AC391">
        <v>0</v>
      </c>
      <c r="AD391">
        <v>96</v>
      </c>
      <c r="AE391">
        <v>447</v>
      </c>
      <c r="AF391" s="14">
        <v>348</v>
      </c>
      <c r="AG391" s="12">
        <v>0</v>
      </c>
      <c r="AH391" s="13">
        <v>8</v>
      </c>
      <c r="AI391" s="14">
        <v>340</v>
      </c>
      <c r="AJ391" s="13"/>
    </row>
    <row r="392" spans="1:36">
      <c r="A392" s="12" t="s">
        <v>800</v>
      </c>
      <c r="B392" s="12" t="s">
        <v>703</v>
      </c>
      <c r="C392" s="13" t="s">
        <v>801</v>
      </c>
      <c r="D392" s="14">
        <v>906</v>
      </c>
      <c r="E392" s="12">
        <v>505</v>
      </c>
      <c r="F392" s="45">
        <v>0.55700000000000005</v>
      </c>
      <c r="G392" s="12">
        <v>507</v>
      </c>
      <c r="H392" s="45">
        <v>0.56000000000000005</v>
      </c>
      <c r="I392" s="12">
        <v>508</v>
      </c>
      <c r="J392" s="46">
        <v>0.56100000000000005</v>
      </c>
      <c r="K392">
        <v>0</v>
      </c>
      <c r="L392">
        <v>2</v>
      </c>
      <c r="M392">
        <v>0</v>
      </c>
      <c r="N392">
        <v>0</v>
      </c>
      <c r="O392">
        <v>0</v>
      </c>
      <c r="P392">
        <v>2</v>
      </c>
      <c r="Q392" s="47">
        <v>4.0000000000000001E-3</v>
      </c>
      <c r="R392" s="14">
        <v>112</v>
      </c>
      <c r="S392" s="12">
        <v>0</v>
      </c>
      <c r="T392" s="12">
        <v>0</v>
      </c>
      <c r="U392" s="12">
        <v>112</v>
      </c>
      <c r="V392" s="13">
        <v>0</v>
      </c>
      <c r="W392">
        <v>87</v>
      </c>
      <c r="X392">
        <v>0</v>
      </c>
      <c r="Y392">
        <v>0</v>
      </c>
      <c r="Z392">
        <v>0</v>
      </c>
      <c r="AA392">
        <v>0</v>
      </c>
      <c r="AB392">
        <v>0</v>
      </c>
      <c r="AC392">
        <v>0</v>
      </c>
      <c r="AD392">
        <v>25</v>
      </c>
      <c r="AE392">
        <v>112</v>
      </c>
      <c r="AF392" s="14">
        <v>87</v>
      </c>
      <c r="AG392" s="12">
        <v>0</v>
      </c>
      <c r="AH392" s="13">
        <v>1</v>
      </c>
      <c r="AI392" s="14">
        <v>86</v>
      </c>
      <c r="AJ392" s="13">
        <v>0</v>
      </c>
    </row>
    <row r="393" spans="1:36">
      <c r="A393" s="12" t="s">
        <v>802</v>
      </c>
      <c r="B393" s="12" t="s">
        <v>703</v>
      </c>
      <c r="C393" s="13" t="s">
        <v>803</v>
      </c>
      <c r="D393" s="14">
        <v>992</v>
      </c>
      <c r="E393" s="12" t="s">
        <v>1757</v>
      </c>
      <c r="F393" s="12" t="s">
        <v>1757</v>
      </c>
      <c r="G393" s="12" t="s">
        <v>1757</v>
      </c>
      <c r="H393" s="12" t="s">
        <v>1757</v>
      </c>
      <c r="I393" s="12" t="s">
        <v>1757</v>
      </c>
      <c r="J393" s="13" t="s">
        <v>1757</v>
      </c>
      <c r="K393" t="s">
        <v>1757</v>
      </c>
      <c r="L393" t="s">
        <v>1757</v>
      </c>
      <c r="M393" t="s">
        <v>1757</v>
      </c>
      <c r="N393" t="s">
        <v>1757</v>
      </c>
      <c r="O393" t="s">
        <v>1757</v>
      </c>
      <c r="P393" t="s">
        <v>1757</v>
      </c>
      <c r="Q393" t="s">
        <v>1757</v>
      </c>
      <c r="R393" s="14" t="s">
        <v>1757</v>
      </c>
      <c r="S393" s="12" t="s">
        <v>1757</v>
      </c>
      <c r="T393" s="12" t="s">
        <v>1757</v>
      </c>
      <c r="U393" s="12" t="s">
        <v>1757</v>
      </c>
      <c r="V393" s="13" t="s">
        <v>1757</v>
      </c>
      <c r="W393" t="s">
        <v>1757</v>
      </c>
      <c r="X393" t="s">
        <v>1757</v>
      </c>
      <c r="Y393" t="s">
        <v>1757</v>
      </c>
      <c r="Z393" t="s">
        <v>1757</v>
      </c>
      <c r="AA393" t="s">
        <v>1757</v>
      </c>
      <c r="AB393" t="s">
        <v>1757</v>
      </c>
      <c r="AC393" t="s">
        <v>1757</v>
      </c>
      <c r="AD393" t="s">
        <v>1757</v>
      </c>
      <c r="AE393" t="s">
        <v>1757</v>
      </c>
      <c r="AF393" s="14" t="s">
        <v>1757</v>
      </c>
      <c r="AG393" s="12" t="s">
        <v>1757</v>
      </c>
      <c r="AH393" s="13" t="s">
        <v>1757</v>
      </c>
      <c r="AI393" s="14" t="s">
        <v>1757</v>
      </c>
      <c r="AJ393" s="13" t="s">
        <v>1757</v>
      </c>
    </row>
    <row r="394" spans="1:36">
      <c r="A394" s="12" t="s">
        <v>804</v>
      </c>
      <c r="B394" s="12" t="s">
        <v>703</v>
      </c>
      <c r="C394" s="13" t="s">
        <v>805</v>
      </c>
      <c r="D394" s="14">
        <v>1627</v>
      </c>
      <c r="E394" s="12">
        <v>803</v>
      </c>
      <c r="F394" s="45">
        <v>0.49399999999999999</v>
      </c>
      <c r="G394" s="12">
        <v>804</v>
      </c>
      <c r="H394" s="45">
        <v>0.49399999999999999</v>
      </c>
      <c r="I394" s="12">
        <v>811</v>
      </c>
      <c r="J394" s="46">
        <v>0.498</v>
      </c>
      <c r="K394">
        <v>0</v>
      </c>
      <c r="L394">
        <v>0</v>
      </c>
      <c r="M394">
        <v>0</v>
      </c>
      <c r="N394">
        <v>1</v>
      </c>
      <c r="O394">
        <v>0</v>
      </c>
      <c r="P394">
        <v>1</v>
      </c>
      <c r="Q394" s="47">
        <v>1E-3</v>
      </c>
      <c r="R394" s="14">
        <v>276</v>
      </c>
      <c r="S394" s="12">
        <v>0</v>
      </c>
      <c r="T394" s="12">
        <v>0</v>
      </c>
      <c r="U394" s="12">
        <v>276</v>
      </c>
      <c r="V394" s="13">
        <v>0</v>
      </c>
      <c r="W394">
        <v>218</v>
      </c>
      <c r="X394">
        <v>0</v>
      </c>
      <c r="Y394">
        <v>0</v>
      </c>
      <c r="Z394">
        <v>0</v>
      </c>
      <c r="AA394">
        <v>0</v>
      </c>
      <c r="AB394">
        <v>0</v>
      </c>
      <c r="AC394">
        <v>0</v>
      </c>
      <c r="AD394">
        <v>58</v>
      </c>
      <c r="AE394">
        <v>276</v>
      </c>
      <c r="AF394" s="14">
        <v>218</v>
      </c>
      <c r="AG394" s="12">
        <v>0</v>
      </c>
      <c r="AH394" s="13">
        <v>7</v>
      </c>
      <c r="AI394" s="14">
        <v>211</v>
      </c>
      <c r="AJ394" s="13">
        <v>0</v>
      </c>
    </row>
    <row r="395" spans="1:36">
      <c r="A395" s="12" t="s">
        <v>806</v>
      </c>
      <c r="B395" s="12" t="s">
        <v>703</v>
      </c>
      <c r="C395" s="13" t="s">
        <v>807</v>
      </c>
      <c r="D395" s="14">
        <v>1433</v>
      </c>
      <c r="E395" s="12">
        <v>619</v>
      </c>
      <c r="F395" s="45">
        <v>0.432</v>
      </c>
      <c r="G395" s="12">
        <v>627</v>
      </c>
      <c r="H395" s="45">
        <v>0.438</v>
      </c>
      <c r="I395" s="12">
        <v>636</v>
      </c>
      <c r="J395" s="46">
        <v>0.44400000000000001</v>
      </c>
      <c r="K395">
        <v>0</v>
      </c>
      <c r="L395">
        <v>2</v>
      </c>
      <c r="M395">
        <v>1</v>
      </c>
      <c r="N395">
        <v>5</v>
      </c>
      <c r="O395">
        <v>0</v>
      </c>
      <c r="P395">
        <v>8</v>
      </c>
      <c r="Q395" s="47">
        <v>1.2999999999999999E-2</v>
      </c>
      <c r="R395" s="14">
        <v>294</v>
      </c>
      <c r="S395" s="12">
        <v>0</v>
      </c>
      <c r="T395" s="12">
        <v>0</v>
      </c>
      <c r="U395" s="12">
        <v>294</v>
      </c>
      <c r="V395" s="13">
        <v>0</v>
      </c>
      <c r="W395">
        <v>218</v>
      </c>
      <c r="X395">
        <v>0</v>
      </c>
      <c r="Y395">
        <v>0</v>
      </c>
      <c r="Z395">
        <v>0</v>
      </c>
      <c r="AA395">
        <v>0</v>
      </c>
      <c r="AB395">
        <v>0</v>
      </c>
      <c r="AC395">
        <v>0</v>
      </c>
      <c r="AD395">
        <v>76</v>
      </c>
      <c r="AE395">
        <v>294</v>
      </c>
      <c r="AF395" s="14">
        <v>218</v>
      </c>
      <c r="AG395" s="12">
        <v>0</v>
      </c>
      <c r="AH395" s="13">
        <v>9</v>
      </c>
      <c r="AI395" s="14">
        <v>209</v>
      </c>
      <c r="AJ395" s="13">
        <v>0</v>
      </c>
    </row>
    <row r="396" spans="1:36">
      <c r="A396" s="12" t="s">
        <v>808</v>
      </c>
      <c r="B396" s="12" t="s">
        <v>703</v>
      </c>
      <c r="C396" s="13" t="s">
        <v>809</v>
      </c>
      <c r="D396" s="14">
        <v>1329</v>
      </c>
      <c r="E396" s="12">
        <v>655</v>
      </c>
      <c r="F396" s="45">
        <v>0.49299999999999999</v>
      </c>
      <c r="G396" s="12">
        <v>657</v>
      </c>
      <c r="H396" s="45">
        <v>0.49399999999999999</v>
      </c>
      <c r="I396" s="12">
        <v>661</v>
      </c>
      <c r="J396" s="46">
        <v>0.497</v>
      </c>
      <c r="K396">
        <v>0</v>
      </c>
      <c r="L396">
        <v>1</v>
      </c>
      <c r="M396">
        <v>0</v>
      </c>
      <c r="N396">
        <v>1</v>
      </c>
      <c r="O396">
        <v>0</v>
      </c>
      <c r="P396">
        <v>2</v>
      </c>
      <c r="Q396" s="47">
        <v>3.0000000000000001E-3</v>
      </c>
      <c r="R396" s="14">
        <v>192</v>
      </c>
      <c r="S396" s="12">
        <v>0</v>
      </c>
      <c r="T396" s="12">
        <v>0</v>
      </c>
      <c r="U396" s="12">
        <v>192</v>
      </c>
      <c r="V396" s="13">
        <v>0</v>
      </c>
      <c r="W396">
        <v>148</v>
      </c>
      <c r="X396">
        <v>0</v>
      </c>
      <c r="Y396">
        <v>0</v>
      </c>
      <c r="Z396">
        <v>0</v>
      </c>
      <c r="AA396">
        <v>0</v>
      </c>
      <c r="AB396">
        <v>0</v>
      </c>
      <c r="AC396">
        <v>0</v>
      </c>
      <c r="AD396">
        <v>44</v>
      </c>
      <c r="AE396">
        <v>192</v>
      </c>
      <c r="AF396" s="14">
        <v>148</v>
      </c>
      <c r="AG396" s="12">
        <v>0</v>
      </c>
      <c r="AH396" s="13">
        <v>4</v>
      </c>
      <c r="AI396" s="14">
        <v>144</v>
      </c>
      <c r="AJ396" s="13">
        <v>0</v>
      </c>
    </row>
    <row r="397" spans="1:36">
      <c r="A397" s="12" t="s">
        <v>810</v>
      </c>
      <c r="B397" s="12" t="s">
        <v>703</v>
      </c>
      <c r="C397" s="13" t="s">
        <v>811</v>
      </c>
      <c r="D397" s="14">
        <v>1750</v>
      </c>
      <c r="E397" s="12" t="s">
        <v>1757</v>
      </c>
      <c r="F397" s="12" t="s">
        <v>1757</v>
      </c>
      <c r="G397" s="12" t="s">
        <v>1757</v>
      </c>
      <c r="H397" s="12" t="s">
        <v>1757</v>
      </c>
      <c r="I397" s="12" t="s">
        <v>1757</v>
      </c>
      <c r="J397" s="13" t="s">
        <v>1757</v>
      </c>
      <c r="K397" t="s">
        <v>1757</v>
      </c>
      <c r="L397" t="s">
        <v>1757</v>
      </c>
      <c r="M397" t="s">
        <v>1757</v>
      </c>
      <c r="N397" t="s">
        <v>1757</v>
      </c>
      <c r="O397" t="s">
        <v>1757</v>
      </c>
      <c r="P397" t="s">
        <v>1757</v>
      </c>
      <c r="Q397" t="s">
        <v>1757</v>
      </c>
      <c r="R397" s="14" t="s">
        <v>1757</v>
      </c>
      <c r="S397" s="12" t="s">
        <v>1757</v>
      </c>
      <c r="T397" s="12" t="s">
        <v>1757</v>
      </c>
      <c r="U397" s="12" t="s">
        <v>1757</v>
      </c>
      <c r="V397" s="13" t="s">
        <v>1757</v>
      </c>
      <c r="W397" t="s">
        <v>1757</v>
      </c>
      <c r="X397" t="s">
        <v>1757</v>
      </c>
      <c r="Y397" t="s">
        <v>1757</v>
      </c>
      <c r="Z397" t="s">
        <v>1757</v>
      </c>
      <c r="AA397" t="s">
        <v>1757</v>
      </c>
      <c r="AB397" t="s">
        <v>1757</v>
      </c>
      <c r="AC397" t="s">
        <v>1757</v>
      </c>
      <c r="AD397" t="s">
        <v>1757</v>
      </c>
      <c r="AE397" t="s">
        <v>1757</v>
      </c>
      <c r="AF397" s="14" t="s">
        <v>1757</v>
      </c>
      <c r="AG397" s="12" t="s">
        <v>1757</v>
      </c>
      <c r="AH397" s="13" t="s">
        <v>1757</v>
      </c>
      <c r="AI397" s="14" t="s">
        <v>1757</v>
      </c>
      <c r="AJ397" s="13" t="s">
        <v>1757</v>
      </c>
    </row>
    <row r="398" spans="1:36">
      <c r="A398" s="12" t="s">
        <v>812</v>
      </c>
      <c r="B398" s="12" t="s">
        <v>703</v>
      </c>
      <c r="C398" s="13" t="s">
        <v>813</v>
      </c>
      <c r="D398" s="14">
        <v>1828</v>
      </c>
      <c r="E398" s="12" t="s">
        <v>1757</v>
      </c>
      <c r="F398" s="12" t="s">
        <v>1757</v>
      </c>
      <c r="G398" s="12" t="s">
        <v>1757</v>
      </c>
      <c r="H398" s="12" t="s">
        <v>1757</v>
      </c>
      <c r="I398" s="12" t="s">
        <v>1757</v>
      </c>
      <c r="J398" s="13" t="s">
        <v>1757</v>
      </c>
      <c r="K398" t="s">
        <v>1757</v>
      </c>
      <c r="L398" t="s">
        <v>1757</v>
      </c>
      <c r="M398" t="s">
        <v>1757</v>
      </c>
      <c r="N398" t="s">
        <v>1757</v>
      </c>
      <c r="O398" t="s">
        <v>1757</v>
      </c>
      <c r="P398" t="s">
        <v>1757</v>
      </c>
      <c r="Q398" t="s">
        <v>1757</v>
      </c>
      <c r="R398" s="14" t="s">
        <v>1757</v>
      </c>
      <c r="S398" s="12" t="s">
        <v>1757</v>
      </c>
      <c r="T398" s="12" t="s">
        <v>1757</v>
      </c>
      <c r="U398" s="12" t="s">
        <v>1757</v>
      </c>
      <c r="V398" s="13" t="s">
        <v>1757</v>
      </c>
      <c r="W398" t="s">
        <v>1757</v>
      </c>
      <c r="X398" t="s">
        <v>1757</v>
      </c>
      <c r="Y398" t="s">
        <v>1757</v>
      </c>
      <c r="Z398" t="s">
        <v>1757</v>
      </c>
      <c r="AA398" t="s">
        <v>1757</v>
      </c>
      <c r="AB398" t="s">
        <v>1757</v>
      </c>
      <c r="AC398" t="s">
        <v>1757</v>
      </c>
      <c r="AD398" t="s">
        <v>1757</v>
      </c>
      <c r="AE398" t="s">
        <v>1757</v>
      </c>
      <c r="AF398" s="14" t="s">
        <v>1757</v>
      </c>
      <c r="AG398" s="12" t="s">
        <v>1757</v>
      </c>
      <c r="AH398" s="13" t="s">
        <v>1757</v>
      </c>
      <c r="AI398" s="14" t="s">
        <v>1757</v>
      </c>
      <c r="AJ398" s="13" t="s">
        <v>1757</v>
      </c>
    </row>
    <row r="399" spans="1:36">
      <c r="A399" s="12" t="s">
        <v>814</v>
      </c>
      <c r="B399" s="12" t="s">
        <v>703</v>
      </c>
      <c r="C399" s="13" t="s">
        <v>347</v>
      </c>
      <c r="D399" s="14">
        <v>1333</v>
      </c>
      <c r="E399" s="12">
        <v>718</v>
      </c>
      <c r="F399" s="45">
        <v>0.53900000000000003</v>
      </c>
      <c r="G399" s="12">
        <v>719</v>
      </c>
      <c r="H399" s="45">
        <v>0.53900000000000003</v>
      </c>
      <c r="I399" s="12">
        <v>725</v>
      </c>
      <c r="J399" s="46">
        <v>0.54400000000000004</v>
      </c>
      <c r="K399">
        <v>0</v>
      </c>
      <c r="L399">
        <v>1</v>
      </c>
      <c r="M399">
        <v>0</v>
      </c>
      <c r="N399">
        <v>0</v>
      </c>
      <c r="O399">
        <v>0</v>
      </c>
      <c r="P399">
        <v>1</v>
      </c>
      <c r="Q399" s="47">
        <v>1E-3</v>
      </c>
      <c r="R399" s="14">
        <v>260</v>
      </c>
      <c r="S399" s="12">
        <v>0</v>
      </c>
      <c r="T399" s="12">
        <v>0</v>
      </c>
      <c r="U399" s="12">
        <v>260</v>
      </c>
      <c r="V399" s="13">
        <v>0</v>
      </c>
      <c r="W399">
        <v>207</v>
      </c>
      <c r="X399">
        <v>1</v>
      </c>
      <c r="Y399">
        <v>0</v>
      </c>
      <c r="Z399">
        <v>0</v>
      </c>
      <c r="AA399">
        <v>0</v>
      </c>
      <c r="AB399">
        <v>0</v>
      </c>
      <c r="AC399">
        <v>1</v>
      </c>
      <c r="AD399">
        <v>51</v>
      </c>
      <c r="AE399">
        <v>260</v>
      </c>
      <c r="AF399" s="14">
        <v>207</v>
      </c>
      <c r="AG399" s="12">
        <v>0</v>
      </c>
      <c r="AH399" s="13">
        <v>6</v>
      </c>
      <c r="AI399" s="14">
        <v>201</v>
      </c>
      <c r="AJ399" s="13">
        <v>0</v>
      </c>
    </row>
    <row r="400" spans="1:36">
      <c r="A400" s="12" t="s">
        <v>815</v>
      </c>
      <c r="B400" s="12" t="s">
        <v>703</v>
      </c>
      <c r="C400" s="13" t="s">
        <v>816</v>
      </c>
      <c r="D400" s="14">
        <v>1165</v>
      </c>
      <c r="E400" s="12">
        <v>675</v>
      </c>
      <c r="F400" s="45">
        <v>0.57899999999999996</v>
      </c>
      <c r="G400" s="12">
        <v>675</v>
      </c>
      <c r="H400" s="45">
        <v>0.57899999999999996</v>
      </c>
      <c r="I400" s="12">
        <v>678</v>
      </c>
      <c r="J400" s="46">
        <v>0.58199999999999996</v>
      </c>
      <c r="K400">
        <v>0</v>
      </c>
      <c r="L400">
        <v>0</v>
      </c>
      <c r="M400">
        <v>0</v>
      </c>
      <c r="N400">
        <v>0</v>
      </c>
      <c r="O400">
        <v>0</v>
      </c>
      <c r="P400">
        <v>0</v>
      </c>
      <c r="Q400" s="47">
        <v>0</v>
      </c>
      <c r="R400" s="14">
        <v>112</v>
      </c>
      <c r="S400" s="12">
        <v>0</v>
      </c>
      <c r="T400" s="12">
        <v>0</v>
      </c>
      <c r="U400" s="12">
        <v>112</v>
      </c>
      <c r="V400" s="13">
        <v>0</v>
      </c>
      <c r="W400">
        <v>77</v>
      </c>
      <c r="X400">
        <v>2</v>
      </c>
      <c r="Y400">
        <v>0</v>
      </c>
      <c r="Z400">
        <v>0</v>
      </c>
      <c r="AA400">
        <v>0</v>
      </c>
      <c r="AB400">
        <v>0</v>
      </c>
      <c r="AC400">
        <v>1</v>
      </c>
      <c r="AD400">
        <v>32</v>
      </c>
      <c r="AE400">
        <v>112</v>
      </c>
      <c r="AF400" s="14">
        <v>77</v>
      </c>
      <c r="AG400" s="12">
        <v>0</v>
      </c>
      <c r="AH400" s="13">
        <v>3</v>
      </c>
      <c r="AI400" s="14">
        <v>74</v>
      </c>
      <c r="AJ400" s="13">
        <v>0</v>
      </c>
    </row>
    <row r="401" spans="1:36">
      <c r="A401" s="12" t="s">
        <v>817</v>
      </c>
      <c r="B401" s="12" t="s">
        <v>703</v>
      </c>
      <c r="C401" s="13" t="s">
        <v>818</v>
      </c>
      <c r="D401" s="14">
        <v>1259</v>
      </c>
      <c r="E401" s="12" t="s">
        <v>1757</v>
      </c>
      <c r="F401" s="12" t="s">
        <v>1757</v>
      </c>
      <c r="G401" s="12" t="s">
        <v>1757</v>
      </c>
      <c r="H401" s="12" t="s">
        <v>1757</v>
      </c>
      <c r="I401" s="12" t="s">
        <v>1757</v>
      </c>
      <c r="J401" s="13" t="s">
        <v>1757</v>
      </c>
      <c r="K401" t="s">
        <v>1757</v>
      </c>
      <c r="L401" t="s">
        <v>1757</v>
      </c>
      <c r="M401" t="s">
        <v>1757</v>
      </c>
      <c r="N401" t="s">
        <v>1757</v>
      </c>
      <c r="O401" t="s">
        <v>1757</v>
      </c>
      <c r="P401" t="s">
        <v>1757</v>
      </c>
      <c r="Q401" t="s">
        <v>1757</v>
      </c>
      <c r="R401" s="14" t="s">
        <v>1757</v>
      </c>
      <c r="S401" s="12" t="s">
        <v>1757</v>
      </c>
      <c r="T401" s="12" t="s">
        <v>1757</v>
      </c>
      <c r="U401" s="12" t="s">
        <v>1757</v>
      </c>
      <c r="V401" s="13" t="s">
        <v>1757</v>
      </c>
      <c r="W401" t="s">
        <v>1757</v>
      </c>
      <c r="X401" t="s">
        <v>1757</v>
      </c>
      <c r="Y401" t="s">
        <v>1757</v>
      </c>
      <c r="Z401" t="s">
        <v>1757</v>
      </c>
      <c r="AA401" t="s">
        <v>1757</v>
      </c>
      <c r="AB401" t="s">
        <v>1757</v>
      </c>
      <c r="AC401" t="s">
        <v>1757</v>
      </c>
      <c r="AD401" t="s">
        <v>1757</v>
      </c>
      <c r="AE401" t="s">
        <v>1757</v>
      </c>
      <c r="AF401" s="14" t="s">
        <v>1757</v>
      </c>
      <c r="AG401" s="12" t="s">
        <v>1757</v>
      </c>
      <c r="AH401" s="13" t="s">
        <v>1757</v>
      </c>
      <c r="AI401" s="14" t="s">
        <v>1757</v>
      </c>
      <c r="AJ401" s="13" t="s">
        <v>1757</v>
      </c>
    </row>
    <row r="402" spans="1:36">
      <c r="A402" s="12" t="s">
        <v>819</v>
      </c>
      <c r="B402" s="12" t="s">
        <v>703</v>
      </c>
      <c r="C402" s="13" t="s">
        <v>820</v>
      </c>
      <c r="D402" s="14">
        <v>949</v>
      </c>
      <c r="E402" s="12">
        <v>529</v>
      </c>
      <c r="F402" s="45">
        <v>0.55700000000000005</v>
      </c>
      <c r="G402" s="12">
        <v>535</v>
      </c>
      <c r="H402" s="45">
        <v>0.56399999999999995</v>
      </c>
      <c r="I402" s="12">
        <v>538</v>
      </c>
      <c r="J402" s="46">
        <v>0.56699999999999995</v>
      </c>
      <c r="K402">
        <v>0</v>
      </c>
      <c r="L402">
        <v>2</v>
      </c>
      <c r="M402">
        <v>0</v>
      </c>
      <c r="N402">
        <v>4</v>
      </c>
      <c r="O402">
        <v>0</v>
      </c>
      <c r="P402">
        <v>6</v>
      </c>
      <c r="Q402" s="47">
        <v>1.0999999999999999E-2</v>
      </c>
      <c r="R402" s="14">
        <v>126</v>
      </c>
      <c r="S402" s="12">
        <v>0</v>
      </c>
      <c r="T402" s="12">
        <v>0</v>
      </c>
      <c r="U402" s="12">
        <v>126</v>
      </c>
      <c r="V402" s="13">
        <v>0</v>
      </c>
      <c r="W402">
        <v>92</v>
      </c>
      <c r="X402">
        <v>0</v>
      </c>
      <c r="Y402">
        <v>0</v>
      </c>
      <c r="Z402">
        <v>0</v>
      </c>
      <c r="AA402">
        <v>0</v>
      </c>
      <c r="AB402">
        <v>0</v>
      </c>
      <c r="AC402">
        <v>0</v>
      </c>
      <c r="AD402">
        <v>34</v>
      </c>
      <c r="AE402">
        <v>126</v>
      </c>
      <c r="AF402" s="14">
        <v>92</v>
      </c>
      <c r="AG402" s="12">
        <v>0</v>
      </c>
      <c r="AH402" s="13">
        <v>3</v>
      </c>
      <c r="AI402" s="14">
        <v>89</v>
      </c>
      <c r="AJ402" s="13">
        <v>0</v>
      </c>
    </row>
    <row r="403" spans="1:36">
      <c r="A403" s="12" t="s">
        <v>821</v>
      </c>
      <c r="B403" s="12" t="s">
        <v>703</v>
      </c>
      <c r="C403" s="13" t="s">
        <v>822</v>
      </c>
      <c r="D403" s="14">
        <v>1513</v>
      </c>
      <c r="E403" s="12">
        <v>750</v>
      </c>
      <c r="F403" s="45">
        <v>0.496</v>
      </c>
      <c r="G403" s="12">
        <v>755</v>
      </c>
      <c r="H403" s="45">
        <v>0.499</v>
      </c>
      <c r="I403" s="12">
        <v>757</v>
      </c>
      <c r="J403" s="46">
        <v>0.5</v>
      </c>
      <c r="K403">
        <v>0</v>
      </c>
      <c r="L403">
        <v>1</v>
      </c>
      <c r="M403">
        <v>0</v>
      </c>
      <c r="N403">
        <v>4</v>
      </c>
      <c r="O403">
        <v>0</v>
      </c>
      <c r="P403">
        <v>5</v>
      </c>
      <c r="Q403" s="47">
        <v>7.0000000000000001E-3</v>
      </c>
      <c r="R403" s="14">
        <v>161</v>
      </c>
      <c r="S403" s="12">
        <v>0</v>
      </c>
      <c r="T403" s="12">
        <v>0</v>
      </c>
      <c r="U403" s="12">
        <v>161</v>
      </c>
      <c r="V403" s="13">
        <v>0</v>
      </c>
      <c r="W403">
        <v>129</v>
      </c>
      <c r="X403">
        <v>1</v>
      </c>
      <c r="Y403">
        <v>0</v>
      </c>
      <c r="Z403">
        <v>0</v>
      </c>
      <c r="AA403">
        <v>0</v>
      </c>
      <c r="AB403">
        <v>0</v>
      </c>
      <c r="AC403">
        <v>0</v>
      </c>
      <c r="AD403">
        <v>31</v>
      </c>
      <c r="AE403">
        <v>161</v>
      </c>
      <c r="AF403" s="14">
        <v>129</v>
      </c>
      <c r="AG403" s="12">
        <v>0</v>
      </c>
      <c r="AH403" s="13">
        <v>2</v>
      </c>
      <c r="AI403" s="14">
        <v>127</v>
      </c>
      <c r="AJ403" s="13">
        <v>0</v>
      </c>
    </row>
    <row r="404" spans="1:36">
      <c r="A404" s="12" t="s">
        <v>823</v>
      </c>
      <c r="B404" s="12" t="s">
        <v>703</v>
      </c>
      <c r="C404" s="13" t="s">
        <v>824</v>
      </c>
      <c r="D404" s="14">
        <v>1287</v>
      </c>
      <c r="E404" s="12">
        <v>722</v>
      </c>
      <c r="F404" s="45">
        <v>0.56100000000000005</v>
      </c>
      <c r="G404" s="12">
        <v>723</v>
      </c>
      <c r="H404" s="45">
        <v>0.56200000000000006</v>
      </c>
      <c r="I404" s="12">
        <v>726</v>
      </c>
      <c r="J404" s="46">
        <v>0.56399999999999995</v>
      </c>
      <c r="K404">
        <v>0</v>
      </c>
      <c r="L404">
        <v>1</v>
      </c>
      <c r="M404">
        <v>0</v>
      </c>
      <c r="N404">
        <v>0</v>
      </c>
      <c r="O404">
        <v>0</v>
      </c>
      <c r="P404">
        <v>1</v>
      </c>
      <c r="Q404" s="47">
        <v>1E-3</v>
      </c>
      <c r="R404" s="14">
        <v>181</v>
      </c>
      <c r="S404" s="12">
        <v>0</v>
      </c>
      <c r="T404" s="12">
        <v>0</v>
      </c>
      <c r="U404" s="12">
        <v>181</v>
      </c>
      <c r="V404" s="13">
        <v>0</v>
      </c>
      <c r="W404">
        <v>134</v>
      </c>
      <c r="X404">
        <v>0</v>
      </c>
      <c r="Y404">
        <v>0</v>
      </c>
      <c r="Z404">
        <v>0</v>
      </c>
      <c r="AA404">
        <v>0</v>
      </c>
      <c r="AB404">
        <v>0</v>
      </c>
      <c r="AC404">
        <v>0</v>
      </c>
      <c r="AD404">
        <v>47</v>
      </c>
      <c r="AE404">
        <v>181</v>
      </c>
      <c r="AF404" s="14">
        <v>134</v>
      </c>
      <c r="AG404" s="12">
        <v>0</v>
      </c>
      <c r="AH404" s="13">
        <v>3</v>
      </c>
      <c r="AI404" s="14">
        <v>131</v>
      </c>
      <c r="AJ404" s="13">
        <v>0</v>
      </c>
    </row>
    <row r="405" spans="1:36">
      <c r="A405" s="12" t="s">
        <v>825</v>
      </c>
      <c r="B405" s="12" t="s">
        <v>703</v>
      </c>
      <c r="C405" s="13" t="s">
        <v>826</v>
      </c>
      <c r="D405" s="14">
        <v>2187</v>
      </c>
      <c r="E405" s="12">
        <v>1106</v>
      </c>
      <c r="F405" s="45">
        <v>0.50600000000000001</v>
      </c>
      <c r="G405" s="12">
        <v>1124</v>
      </c>
      <c r="H405" s="45">
        <v>0.51400000000000001</v>
      </c>
      <c r="I405" s="12">
        <v>1143</v>
      </c>
      <c r="J405" s="46">
        <v>0.52300000000000002</v>
      </c>
      <c r="K405">
        <v>0</v>
      </c>
      <c r="L405">
        <v>15</v>
      </c>
      <c r="M405">
        <v>0</v>
      </c>
      <c r="N405">
        <v>3</v>
      </c>
      <c r="O405">
        <v>0</v>
      </c>
      <c r="P405">
        <v>18</v>
      </c>
      <c r="Q405" s="47">
        <v>1.6E-2</v>
      </c>
      <c r="R405" s="14">
        <v>433</v>
      </c>
      <c r="S405" s="12">
        <v>0</v>
      </c>
      <c r="T405" s="12">
        <v>0</v>
      </c>
      <c r="U405" s="12">
        <v>433</v>
      </c>
      <c r="V405" s="13">
        <v>0</v>
      </c>
      <c r="W405">
        <v>346</v>
      </c>
      <c r="X405">
        <v>0</v>
      </c>
      <c r="Y405">
        <v>0</v>
      </c>
      <c r="Z405">
        <v>0</v>
      </c>
      <c r="AA405">
        <v>0</v>
      </c>
      <c r="AB405">
        <v>0</v>
      </c>
      <c r="AC405">
        <v>3</v>
      </c>
      <c r="AD405">
        <v>84</v>
      </c>
      <c r="AE405">
        <v>433</v>
      </c>
      <c r="AF405" s="14">
        <v>346</v>
      </c>
      <c r="AG405" s="12">
        <v>0</v>
      </c>
      <c r="AH405" s="13">
        <v>19</v>
      </c>
      <c r="AI405" s="14">
        <v>327</v>
      </c>
      <c r="AJ405" s="13">
        <v>0</v>
      </c>
    </row>
    <row r="406" spans="1:36">
      <c r="A406" s="12" t="s">
        <v>827</v>
      </c>
      <c r="B406" s="12" t="s">
        <v>703</v>
      </c>
      <c r="C406" s="13" t="s">
        <v>828</v>
      </c>
      <c r="D406" s="14">
        <v>1349</v>
      </c>
      <c r="E406" s="12">
        <v>633</v>
      </c>
      <c r="F406" s="45">
        <v>0.46899999999999997</v>
      </c>
      <c r="G406" s="12">
        <v>641</v>
      </c>
      <c r="H406" s="45">
        <v>0.47499999999999998</v>
      </c>
      <c r="I406" s="12">
        <v>647</v>
      </c>
      <c r="J406" s="46">
        <v>0.48</v>
      </c>
      <c r="K406">
        <v>0</v>
      </c>
      <c r="L406">
        <v>0</v>
      </c>
      <c r="M406">
        <v>0</v>
      </c>
      <c r="N406">
        <v>8</v>
      </c>
      <c r="O406">
        <v>0</v>
      </c>
      <c r="P406">
        <v>8</v>
      </c>
      <c r="Q406" s="47">
        <v>1.2E-2</v>
      </c>
      <c r="R406" s="14">
        <v>179</v>
      </c>
      <c r="S406" s="12">
        <v>0</v>
      </c>
      <c r="T406" s="12">
        <v>0</v>
      </c>
      <c r="U406" s="12">
        <v>179</v>
      </c>
      <c r="V406" s="13">
        <v>0</v>
      </c>
      <c r="W406">
        <v>129</v>
      </c>
      <c r="X406">
        <v>1</v>
      </c>
      <c r="Y406">
        <v>0</v>
      </c>
      <c r="Z406">
        <v>0</v>
      </c>
      <c r="AA406">
        <v>0</v>
      </c>
      <c r="AB406">
        <v>0</v>
      </c>
      <c r="AC406">
        <v>1</v>
      </c>
      <c r="AD406">
        <v>48</v>
      </c>
      <c r="AE406">
        <v>179</v>
      </c>
      <c r="AF406" s="14">
        <v>129</v>
      </c>
      <c r="AG406" s="12">
        <v>0</v>
      </c>
      <c r="AH406" s="13">
        <v>6</v>
      </c>
      <c r="AI406" s="14">
        <v>123</v>
      </c>
      <c r="AJ406" s="13">
        <v>0</v>
      </c>
    </row>
    <row r="407" spans="1:36">
      <c r="A407" s="12" t="s">
        <v>829</v>
      </c>
      <c r="B407" s="12" t="s">
        <v>703</v>
      </c>
      <c r="C407" s="13" t="s">
        <v>830</v>
      </c>
      <c r="D407" s="14">
        <v>1319</v>
      </c>
      <c r="E407" s="12" t="s">
        <v>1757</v>
      </c>
      <c r="F407" s="12" t="s">
        <v>1757</v>
      </c>
      <c r="G407" s="12" t="s">
        <v>1757</v>
      </c>
      <c r="H407" s="12" t="s">
        <v>1757</v>
      </c>
      <c r="I407" s="12" t="s">
        <v>1757</v>
      </c>
      <c r="J407" s="13" t="s">
        <v>1757</v>
      </c>
      <c r="K407" t="s">
        <v>1757</v>
      </c>
      <c r="L407" t="s">
        <v>1757</v>
      </c>
      <c r="M407" t="s">
        <v>1757</v>
      </c>
      <c r="N407" t="s">
        <v>1757</v>
      </c>
      <c r="O407" t="s">
        <v>1757</v>
      </c>
      <c r="P407" t="s">
        <v>1757</v>
      </c>
      <c r="Q407" t="s">
        <v>1757</v>
      </c>
      <c r="R407" s="14" t="s">
        <v>1757</v>
      </c>
      <c r="S407" s="12" t="s">
        <v>1757</v>
      </c>
      <c r="T407" s="12" t="s">
        <v>1757</v>
      </c>
      <c r="U407" s="12" t="s">
        <v>1757</v>
      </c>
      <c r="V407" s="13" t="s">
        <v>1757</v>
      </c>
      <c r="W407" t="s">
        <v>1757</v>
      </c>
      <c r="X407" t="s">
        <v>1757</v>
      </c>
      <c r="Y407" t="s">
        <v>1757</v>
      </c>
      <c r="Z407" t="s">
        <v>1757</v>
      </c>
      <c r="AA407" t="s">
        <v>1757</v>
      </c>
      <c r="AB407" t="s">
        <v>1757</v>
      </c>
      <c r="AC407" t="s">
        <v>1757</v>
      </c>
      <c r="AD407" t="s">
        <v>1757</v>
      </c>
      <c r="AE407" t="s">
        <v>1757</v>
      </c>
      <c r="AF407" s="14" t="s">
        <v>1757</v>
      </c>
      <c r="AG407" s="12" t="s">
        <v>1757</v>
      </c>
      <c r="AH407" s="13" t="s">
        <v>1757</v>
      </c>
      <c r="AI407" s="14" t="s">
        <v>1757</v>
      </c>
      <c r="AJ407" s="13" t="s">
        <v>1757</v>
      </c>
    </row>
    <row r="408" spans="1:36">
      <c r="A408" s="12" t="s">
        <v>831</v>
      </c>
      <c r="B408" s="12" t="s">
        <v>703</v>
      </c>
      <c r="C408" s="13" t="s">
        <v>832</v>
      </c>
      <c r="D408" s="14">
        <v>1116</v>
      </c>
      <c r="E408" s="12">
        <v>654</v>
      </c>
      <c r="F408" s="45">
        <v>0.58599999999999997</v>
      </c>
      <c r="G408" s="12">
        <v>656</v>
      </c>
      <c r="H408" s="45">
        <v>0.58799999999999997</v>
      </c>
      <c r="I408" s="12">
        <v>660</v>
      </c>
      <c r="J408" s="46">
        <v>0.59099999999999997</v>
      </c>
      <c r="K408">
        <v>0</v>
      </c>
      <c r="L408">
        <v>0</v>
      </c>
      <c r="M408">
        <v>0</v>
      </c>
      <c r="N408">
        <v>2</v>
      </c>
      <c r="O408">
        <v>0</v>
      </c>
      <c r="P408">
        <v>2</v>
      </c>
      <c r="Q408" s="47">
        <v>3.0000000000000001E-3</v>
      </c>
      <c r="R408" s="14">
        <v>166</v>
      </c>
      <c r="S408" s="12">
        <v>0</v>
      </c>
      <c r="T408" s="12">
        <v>0</v>
      </c>
      <c r="U408" s="12">
        <v>166</v>
      </c>
      <c r="V408" s="13">
        <v>0</v>
      </c>
      <c r="W408">
        <v>117</v>
      </c>
      <c r="X408">
        <v>1</v>
      </c>
      <c r="Y408">
        <v>0</v>
      </c>
      <c r="Z408">
        <v>0</v>
      </c>
      <c r="AA408">
        <v>0</v>
      </c>
      <c r="AB408">
        <v>0</v>
      </c>
      <c r="AC408">
        <v>0</v>
      </c>
      <c r="AD408">
        <v>48</v>
      </c>
      <c r="AE408">
        <v>166</v>
      </c>
      <c r="AF408" s="14">
        <v>117</v>
      </c>
      <c r="AG408" s="12">
        <v>0</v>
      </c>
      <c r="AH408" s="13">
        <v>4</v>
      </c>
      <c r="AI408" s="14">
        <v>113</v>
      </c>
      <c r="AJ408" s="13">
        <v>0</v>
      </c>
    </row>
    <row r="409" spans="1:36">
      <c r="A409" s="12" t="s">
        <v>833</v>
      </c>
      <c r="B409" s="12" t="s">
        <v>703</v>
      </c>
      <c r="C409" s="13" t="s">
        <v>834</v>
      </c>
      <c r="D409" s="14">
        <v>1627</v>
      </c>
      <c r="E409" s="12" t="s">
        <v>1757</v>
      </c>
      <c r="F409" s="12" t="s">
        <v>1757</v>
      </c>
      <c r="G409" s="12" t="s">
        <v>1757</v>
      </c>
      <c r="H409" s="12" t="s">
        <v>1757</v>
      </c>
      <c r="I409" s="12" t="s">
        <v>1757</v>
      </c>
      <c r="J409" s="13" t="s">
        <v>1757</v>
      </c>
      <c r="K409" t="s">
        <v>1757</v>
      </c>
      <c r="L409" t="s">
        <v>1757</v>
      </c>
      <c r="M409" t="s">
        <v>1757</v>
      </c>
      <c r="N409" t="s">
        <v>1757</v>
      </c>
      <c r="O409" t="s">
        <v>1757</v>
      </c>
      <c r="P409" t="s">
        <v>1757</v>
      </c>
      <c r="Q409" t="s">
        <v>1757</v>
      </c>
      <c r="R409" s="14" t="s">
        <v>1757</v>
      </c>
      <c r="S409" s="12" t="s">
        <v>1757</v>
      </c>
      <c r="T409" s="12" t="s">
        <v>1757</v>
      </c>
      <c r="U409" s="12" t="s">
        <v>1757</v>
      </c>
      <c r="V409" s="13" t="s">
        <v>1757</v>
      </c>
      <c r="W409" t="s">
        <v>1757</v>
      </c>
      <c r="X409" t="s">
        <v>1757</v>
      </c>
      <c r="Y409" t="s">
        <v>1757</v>
      </c>
      <c r="Z409" t="s">
        <v>1757</v>
      </c>
      <c r="AA409" t="s">
        <v>1757</v>
      </c>
      <c r="AB409" t="s">
        <v>1757</v>
      </c>
      <c r="AC409" t="s">
        <v>1757</v>
      </c>
      <c r="AD409" t="s">
        <v>1757</v>
      </c>
      <c r="AE409" t="s">
        <v>1757</v>
      </c>
      <c r="AF409" s="14" t="s">
        <v>1757</v>
      </c>
      <c r="AG409" s="12" t="s">
        <v>1757</v>
      </c>
      <c r="AH409" s="13" t="s">
        <v>1757</v>
      </c>
      <c r="AI409" s="14" t="s">
        <v>1757</v>
      </c>
      <c r="AJ409" s="13" t="s">
        <v>1757</v>
      </c>
    </row>
    <row r="410" spans="1:36">
      <c r="A410" s="12" t="s">
        <v>835</v>
      </c>
      <c r="B410" s="12" t="s">
        <v>703</v>
      </c>
      <c r="C410" s="13" t="s">
        <v>836</v>
      </c>
      <c r="D410" s="14">
        <v>664</v>
      </c>
      <c r="E410" s="12">
        <v>316</v>
      </c>
      <c r="F410" s="45">
        <v>0.47599999999999998</v>
      </c>
      <c r="G410" s="12">
        <v>318</v>
      </c>
      <c r="H410" s="45">
        <v>0.47899999999999998</v>
      </c>
      <c r="I410" s="12">
        <v>319</v>
      </c>
      <c r="J410" s="46">
        <v>0.48</v>
      </c>
      <c r="K410">
        <v>0</v>
      </c>
      <c r="L410">
        <v>2</v>
      </c>
      <c r="M410">
        <v>0</v>
      </c>
      <c r="N410">
        <v>0</v>
      </c>
      <c r="O410">
        <v>0</v>
      </c>
      <c r="P410">
        <v>2</v>
      </c>
      <c r="Q410" s="47">
        <v>6.0000000000000001E-3</v>
      </c>
      <c r="R410" s="14">
        <v>66</v>
      </c>
      <c r="S410" s="12">
        <v>0</v>
      </c>
      <c r="T410" s="12">
        <v>0</v>
      </c>
      <c r="U410" s="12">
        <v>66</v>
      </c>
      <c r="V410" s="13">
        <v>0</v>
      </c>
      <c r="W410">
        <v>45</v>
      </c>
      <c r="X410">
        <v>2</v>
      </c>
      <c r="Y410">
        <v>0</v>
      </c>
      <c r="Z410">
        <v>0</v>
      </c>
      <c r="AA410">
        <v>0</v>
      </c>
      <c r="AB410">
        <v>0</v>
      </c>
      <c r="AC410">
        <v>0</v>
      </c>
      <c r="AD410">
        <v>19</v>
      </c>
      <c r="AE410">
        <v>66</v>
      </c>
      <c r="AF410" s="14">
        <v>45</v>
      </c>
      <c r="AG410" s="12">
        <v>0</v>
      </c>
      <c r="AH410" s="13">
        <v>1</v>
      </c>
      <c r="AI410" s="14">
        <v>44</v>
      </c>
      <c r="AJ410" s="13">
        <v>0</v>
      </c>
    </row>
    <row r="411" spans="1:36">
      <c r="A411" s="12" t="s">
        <v>837</v>
      </c>
      <c r="B411" s="12" t="s">
        <v>703</v>
      </c>
      <c r="C411" s="13" t="s">
        <v>838</v>
      </c>
      <c r="D411" s="14">
        <v>2397</v>
      </c>
      <c r="E411" s="12">
        <v>1326</v>
      </c>
      <c r="F411" s="45">
        <v>0.55300000000000005</v>
      </c>
      <c r="G411" s="12">
        <v>1331</v>
      </c>
      <c r="H411" s="45">
        <v>0.55500000000000005</v>
      </c>
      <c r="I411" s="12">
        <v>1338</v>
      </c>
      <c r="J411" s="46">
        <v>0.55800000000000005</v>
      </c>
      <c r="K411">
        <v>0</v>
      </c>
      <c r="L411">
        <v>0</v>
      </c>
      <c r="M411">
        <v>0</v>
      </c>
      <c r="N411">
        <v>5</v>
      </c>
      <c r="O411">
        <v>0</v>
      </c>
      <c r="P411">
        <v>5</v>
      </c>
      <c r="Q411" s="47">
        <v>4.0000000000000001E-3</v>
      </c>
      <c r="R411" s="14">
        <v>379</v>
      </c>
      <c r="S411" s="12">
        <v>0</v>
      </c>
      <c r="T411" s="12">
        <v>0</v>
      </c>
      <c r="U411" s="12">
        <v>379</v>
      </c>
      <c r="V411" s="13">
        <v>0</v>
      </c>
      <c r="W411">
        <v>277</v>
      </c>
      <c r="X411">
        <v>3</v>
      </c>
      <c r="Y411">
        <v>0</v>
      </c>
      <c r="Z411">
        <v>0</v>
      </c>
      <c r="AA411">
        <v>0</v>
      </c>
      <c r="AB411">
        <v>0</v>
      </c>
      <c r="AC411">
        <v>0</v>
      </c>
      <c r="AD411">
        <v>99</v>
      </c>
      <c r="AE411">
        <v>379</v>
      </c>
      <c r="AF411" s="14">
        <v>277</v>
      </c>
      <c r="AG411" s="12">
        <v>0</v>
      </c>
      <c r="AH411" s="13">
        <v>7</v>
      </c>
      <c r="AI411" s="14">
        <v>270</v>
      </c>
      <c r="AJ411" s="13">
        <v>0</v>
      </c>
    </row>
    <row r="412" spans="1:36">
      <c r="A412" s="12" t="s">
        <v>839</v>
      </c>
      <c r="B412" s="12" t="s">
        <v>703</v>
      </c>
      <c r="C412" s="13" t="s">
        <v>840</v>
      </c>
      <c r="D412" s="14">
        <v>1265</v>
      </c>
      <c r="E412" s="12">
        <v>635</v>
      </c>
      <c r="F412" s="45">
        <v>0.502</v>
      </c>
      <c r="G412" s="12">
        <v>641</v>
      </c>
      <c r="H412" s="45">
        <v>0.50700000000000001</v>
      </c>
      <c r="I412" s="12">
        <v>649</v>
      </c>
      <c r="J412" s="46">
        <v>0.51300000000000001</v>
      </c>
      <c r="K412">
        <v>0</v>
      </c>
      <c r="L412">
        <v>0</v>
      </c>
      <c r="M412">
        <v>0</v>
      </c>
      <c r="N412">
        <v>6</v>
      </c>
      <c r="O412">
        <v>0</v>
      </c>
      <c r="P412">
        <v>6</v>
      </c>
      <c r="Q412" s="47">
        <v>8.9999999999999993E-3</v>
      </c>
      <c r="R412" s="14">
        <v>195</v>
      </c>
      <c r="S412" s="12">
        <v>0</v>
      </c>
      <c r="T412" s="12">
        <v>0</v>
      </c>
      <c r="U412" s="12">
        <v>195</v>
      </c>
      <c r="V412" s="13">
        <v>0</v>
      </c>
      <c r="W412">
        <v>134</v>
      </c>
      <c r="X412">
        <v>1</v>
      </c>
      <c r="Y412">
        <v>0</v>
      </c>
      <c r="Z412">
        <v>0</v>
      </c>
      <c r="AA412">
        <v>0</v>
      </c>
      <c r="AB412">
        <v>0</v>
      </c>
      <c r="AC412">
        <v>0</v>
      </c>
      <c r="AD412">
        <v>60</v>
      </c>
      <c r="AE412">
        <v>195</v>
      </c>
      <c r="AF412" s="14">
        <v>134</v>
      </c>
      <c r="AG412" s="12">
        <v>0</v>
      </c>
      <c r="AH412" s="13">
        <v>8</v>
      </c>
      <c r="AI412" s="14">
        <v>126</v>
      </c>
      <c r="AJ412" s="13">
        <v>0</v>
      </c>
    </row>
    <row r="413" spans="1:36">
      <c r="A413" s="12" t="s">
        <v>841</v>
      </c>
      <c r="B413" s="12" t="s">
        <v>703</v>
      </c>
      <c r="C413" s="13" t="s">
        <v>842</v>
      </c>
      <c r="D413" s="14">
        <v>1717</v>
      </c>
      <c r="E413" s="12" t="s">
        <v>1757</v>
      </c>
      <c r="F413" s="12" t="s">
        <v>1757</v>
      </c>
      <c r="G413" s="12" t="s">
        <v>1757</v>
      </c>
      <c r="H413" s="12" t="s">
        <v>1757</v>
      </c>
      <c r="I413" s="12" t="s">
        <v>1757</v>
      </c>
      <c r="J413" s="13" t="s">
        <v>1757</v>
      </c>
      <c r="K413" t="s">
        <v>1757</v>
      </c>
      <c r="L413" t="s">
        <v>1757</v>
      </c>
      <c r="M413" t="s">
        <v>1757</v>
      </c>
      <c r="N413" t="s">
        <v>1757</v>
      </c>
      <c r="O413" t="s">
        <v>1757</v>
      </c>
      <c r="P413" t="s">
        <v>1757</v>
      </c>
      <c r="Q413" t="s">
        <v>1757</v>
      </c>
      <c r="R413" s="14" t="s">
        <v>1757</v>
      </c>
      <c r="S413" s="12" t="s">
        <v>1757</v>
      </c>
      <c r="T413" s="12" t="s">
        <v>1757</v>
      </c>
      <c r="U413" s="12" t="s">
        <v>1757</v>
      </c>
      <c r="V413" s="13" t="s">
        <v>1757</v>
      </c>
      <c r="W413" t="s">
        <v>1757</v>
      </c>
      <c r="X413" t="s">
        <v>1757</v>
      </c>
      <c r="Y413" t="s">
        <v>1757</v>
      </c>
      <c r="Z413" t="s">
        <v>1757</v>
      </c>
      <c r="AA413" t="s">
        <v>1757</v>
      </c>
      <c r="AB413" t="s">
        <v>1757</v>
      </c>
      <c r="AC413" t="s">
        <v>1757</v>
      </c>
      <c r="AD413" t="s">
        <v>1757</v>
      </c>
      <c r="AE413" t="s">
        <v>1757</v>
      </c>
      <c r="AF413" s="14" t="s">
        <v>1757</v>
      </c>
      <c r="AG413" s="12" t="s">
        <v>1757</v>
      </c>
      <c r="AH413" s="13" t="s">
        <v>1757</v>
      </c>
      <c r="AI413" s="14" t="s">
        <v>1757</v>
      </c>
      <c r="AJ413" s="13" t="s">
        <v>1757</v>
      </c>
    </row>
    <row r="414" spans="1:36">
      <c r="A414" s="12" t="s">
        <v>843</v>
      </c>
      <c r="B414" s="12" t="s">
        <v>844</v>
      </c>
      <c r="C414" s="13" t="s">
        <v>845</v>
      </c>
      <c r="D414" s="14">
        <v>5142</v>
      </c>
      <c r="E414" s="49">
        <v>2411</v>
      </c>
      <c r="F414" s="45">
        <v>0.46899999999999997</v>
      </c>
      <c r="G414" s="49">
        <v>2418</v>
      </c>
      <c r="H414" s="45">
        <v>0.47</v>
      </c>
      <c r="I414" s="12">
        <v>2425</v>
      </c>
      <c r="J414" s="46">
        <v>0.47199999999999998</v>
      </c>
      <c r="K414" t="s">
        <v>1758</v>
      </c>
      <c r="L414">
        <v>0</v>
      </c>
      <c r="M414">
        <v>1</v>
      </c>
      <c r="N414">
        <v>6</v>
      </c>
      <c r="O414">
        <v>0</v>
      </c>
      <c r="P414">
        <v>7</v>
      </c>
      <c r="Q414" s="47">
        <v>3.0000000000000001E-3</v>
      </c>
      <c r="R414" s="14">
        <v>900</v>
      </c>
      <c r="S414" s="12">
        <v>2</v>
      </c>
      <c r="T414" s="12">
        <v>0</v>
      </c>
      <c r="U414" s="12">
        <v>902</v>
      </c>
      <c r="V414" s="13">
        <v>0</v>
      </c>
      <c r="W414">
        <v>664</v>
      </c>
      <c r="X414">
        <v>0</v>
      </c>
      <c r="Y414">
        <v>0</v>
      </c>
      <c r="Z414">
        <v>2</v>
      </c>
      <c r="AA414">
        <v>0</v>
      </c>
      <c r="AB414">
        <v>0</v>
      </c>
      <c r="AC414">
        <v>0</v>
      </c>
      <c r="AD414">
        <v>236</v>
      </c>
      <c r="AE414">
        <v>902</v>
      </c>
      <c r="AF414" s="14">
        <v>664</v>
      </c>
      <c r="AG414" s="12">
        <v>1</v>
      </c>
      <c r="AH414" s="13">
        <v>2</v>
      </c>
      <c r="AI414" s="14">
        <v>657</v>
      </c>
      <c r="AJ414" s="13">
        <v>7</v>
      </c>
    </row>
    <row r="415" spans="1:36">
      <c r="A415" s="12" t="s">
        <v>846</v>
      </c>
      <c r="B415" s="12" t="s">
        <v>844</v>
      </c>
      <c r="C415" s="13" t="s">
        <v>847</v>
      </c>
      <c r="D415" s="14">
        <v>3012</v>
      </c>
      <c r="E415" s="49">
        <v>1496</v>
      </c>
      <c r="F415" s="45">
        <v>0.497</v>
      </c>
      <c r="G415" s="49">
        <v>1497</v>
      </c>
      <c r="H415" s="45">
        <v>0.497</v>
      </c>
      <c r="I415" s="12">
        <v>1500</v>
      </c>
      <c r="J415" s="46">
        <v>0.498</v>
      </c>
      <c r="K415" t="s">
        <v>1758</v>
      </c>
      <c r="L415">
        <v>0</v>
      </c>
      <c r="M415" t="s">
        <v>1758</v>
      </c>
      <c r="N415">
        <v>1</v>
      </c>
      <c r="O415">
        <v>0</v>
      </c>
      <c r="P415">
        <v>1</v>
      </c>
      <c r="Q415" s="47">
        <v>1E-3</v>
      </c>
      <c r="R415" s="14">
        <v>614</v>
      </c>
      <c r="S415" s="12">
        <v>0</v>
      </c>
      <c r="T415" s="12">
        <v>0</v>
      </c>
      <c r="U415" s="12">
        <v>614</v>
      </c>
      <c r="V415" s="13">
        <v>0</v>
      </c>
      <c r="W415">
        <v>442</v>
      </c>
      <c r="X415">
        <v>1</v>
      </c>
      <c r="Y415">
        <v>0</v>
      </c>
      <c r="Z415">
        <v>0</v>
      </c>
      <c r="AA415">
        <v>0</v>
      </c>
      <c r="AB415">
        <v>0</v>
      </c>
      <c r="AC415">
        <v>2</v>
      </c>
      <c r="AD415">
        <v>169</v>
      </c>
      <c r="AE415">
        <v>614</v>
      </c>
      <c r="AF415" s="14">
        <v>442</v>
      </c>
      <c r="AG415" s="12">
        <v>1</v>
      </c>
      <c r="AH415" s="13">
        <v>2</v>
      </c>
      <c r="AI415" s="14">
        <v>439</v>
      </c>
      <c r="AJ415" s="13">
        <v>3</v>
      </c>
    </row>
    <row r="416" spans="1:36">
      <c r="A416" s="12" t="s">
        <v>848</v>
      </c>
      <c r="B416" s="12" t="s">
        <v>844</v>
      </c>
      <c r="C416" s="13" t="s">
        <v>849</v>
      </c>
      <c r="D416" s="14">
        <v>3792</v>
      </c>
      <c r="E416" s="49">
        <v>2030</v>
      </c>
      <c r="F416" s="45">
        <v>0.53500000000000003</v>
      </c>
      <c r="G416" s="49">
        <v>2038</v>
      </c>
      <c r="H416" s="45">
        <v>0.53700000000000003</v>
      </c>
      <c r="I416" s="12">
        <v>2048</v>
      </c>
      <c r="J416" s="46">
        <v>0.54</v>
      </c>
      <c r="K416">
        <v>1</v>
      </c>
      <c r="L416">
        <v>0</v>
      </c>
      <c r="M416" t="s">
        <v>1758</v>
      </c>
      <c r="N416">
        <v>7</v>
      </c>
      <c r="O416">
        <v>0</v>
      </c>
      <c r="P416">
        <v>8</v>
      </c>
      <c r="Q416" s="47">
        <v>4.0000000000000001E-3</v>
      </c>
      <c r="R416" s="14">
        <v>702</v>
      </c>
      <c r="S416" s="12">
        <v>1</v>
      </c>
      <c r="T416" s="12">
        <v>0</v>
      </c>
      <c r="U416" s="12">
        <v>703</v>
      </c>
      <c r="V416" s="13">
        <v>2</v>
      </c>
      <c r="W416">
        <v>512</v>
      </c>
      <c r="X416">
        <v>3</v>
      </c>
      <c r="Y416">
        <v>0</v>
      </c>
      <c r="Z416">
        <v>1</v>
      </c>
      <c r="AA416">
        <v>0</v>
      </c>
      <c r="AB416">
        <v>0</v>
      </c>
      <c r="AC416">
        <v>1</v>
      </c>
      <c r="AD416">
        <v>186</v>
      </c>
      <c r="AE416">
        <v>703</v>
      </c>
      <c r="AF416" s="14">
        <v>512</v>
      </c>
      <c r="AG416" s="12">
        <v>1</v>
      </c>
      <c r="AH416" s="13">
        <v>6</v>
      </c>
      <c r="AI416" s="14">
        <v>502</v>
      </c>
      <c r="AJ416" s="13">
        <v>10</v>
      </c>
    </row>
    <row r="417" spans="1:36">
      <c r="A417" s="12" t="s">
        <v>850</v>
      </c>
      <c r="B417" s="12" t="s">
        <v>844</v>
      </c>
      <c r="C417" s="13" t="s">
        <v>851</v>
      </c>
      <c r="D417" s="14">
        <v>5304</v>
      </c>
      <c r="E417" s="49">
        <v>2102</v>
      </c>
      <c r="F417" s="45">
        <v>0.39600000000000002</v>
      </c>
      <c r="G417" s="49">
        <v>2106</v>
      </c>
      <c r="H417" s="45">
        <v>0.39700000000000002</v>
      </c>
      <c r="I417" s="12">
        <v>2119</v>
      </c>
      <c r="J417" s="46">
        <v>0.4</v>
      </c>
      <c r="K417" t="s">
        <v>1758</v>
      </c>
      <c r="L417">
        <v>0</v>
      </c>
      <c r="M417" t="s">
        <v>1758</v>
      </c>
      <c r="N417">
        <v>4</v>
      </c>
      <c r="O417">
        <v>0</v>
      </c>
      <c r="P417">
        <v>4</v>
      </c>
      <c r="Q417" s="47">
        <v>2E-3</v>
      </c>
      <c r="R417" s="14">
        <v>831</v>
      </c>
      <c r="S417" s="12">
        <v>1</v>
      </c>
      <c r="T417" s="12">
        <v>0</v>
      </c>
      <c r="U417" s="12">
        <v>832</v>
      </c>
      <c r="V417" s="13">
        <v>0</v>
      </c>
      <c r="W417">
        <v>598</v>
      </c>
      <c r="X417">
        <v>8</v>
      </c>
      <c r="Y417">
        <v>0</v>
      </c>
      <c r="Z417">
        <v>1</v>
      </c>
      <c r="AA417">
        <v>0</v>
      </c>
      <c r="AB417">
        <v>0</v>
      </c>
      <c r="AC417">
        <v>1</v>
      </c>
      <c r="AD417">
        <v>224</v>
      </c>
      <c r="AE417">
        <v>832</v>
      </c>
      <c r="AF417" s="14">
        <v>598</v>
      </c>
      <c r="AG417" s="12">
        <v>5</v>
      </c>
      <c r="AH417" s="13">
        <v>3</v>
      </c>
      <c r="AI417" s="14">
        <v>585</v>
      </c>
      <c r="AJ417" s="13">
        <v>13</v>
      </c>
    </row>
    <row r="418" spans="1:36">
      <c r="A418" s="12" t="s">
        <v>852</v>
      </c>
      <c r="B418" s="12" t="s">
        <v>844</v>
      </c>
      <c r="C418" s="13" t="s">
        <v>853</v>
      </c>
      <c r="D418" s="14">
        <v>6519</v>
      </c>
      <c r="E418" s="49">
        <v>2984</v>
      </c>
      <c r="F418" s="45">
        <v>0.45800000000000002</v>
      </c>
      <c r="G418" s="49">
        <v>3007</v>
      </c>
      <c r="H418" s="45">
        <v>0.46100000000000002</v>
      </c>
      <c r="I418" s="12">
        <v>3017</v>
      </c>
      <c r="J418" s="46">
        <v>0.46300000000000002</v>
      </c>
      <c r="K418" t="s">
        <v>1758</v>
      </c>
      <c r="L418">
        <v>5</v>
      </c>
      <c r="M418" t="s">
        <v>1758</v>
      </c>
      <c r="N418">
        <v>18</v>
      </c>
      <c r="O418">
        <v>0</v>
      </c>
      <c r="P418">
        <v>23</v>
      </c>
      <c r="Q418" s="47">
        <v>8.0000000000000002E-3</v>
      </c>
      <c r="R418" s="48">
        <v>1224</v>
      </c>
      <c r="S418" s="12">
        <v>1</v>
      </c>
      <c r="T418" s="12">
        <v>0</v>
      </c>
      <c r="U418" s="49">
        <v>1225</v>
      </c>
      <c r="V418" s="13">
        <v>0</v>
      </c>
      <c r="W418">
        <v>868</v>
      </c>
      <c r="X418">
        <v>10</v>
      </c>
      <c r="Y418">
        <v>0</v>
      </c>
      <c r="Z418">
        <v>1</v>
      </c>
      <c r="AA418">
        <v>0</v>
      </c>
      <c r="AB418">
        <v>0</v>
      </c>
      <c r="AC418">
        <v>1</v>
      </c>
      <c r="AD418">
        <v>345</v>
      </c>
      <c r="AE418" s="50">
        <v>1225</v>
      </c>
      <c r="AF418" s="14">
        <v>868</v>
      </c>
      <c r="AG418" s="12">
        <v>2</v>
      </c>
      <c r="AH418" s="13">
        <v>5</v>
      </c>
      <c r="AI418" s="14">
        <v>858</v>
      </c>
      <c r="AJ418" s="13">
        <v>10</v>
      </c>
    </row>
    <row r="419" spans="1:36">
      <c r="A419" s="12" t="s">
        <v>854</v>
      </c>
      <c r="B419" s="12" t="s">
        <v>844</v>
      </c>
      <c r="C419" s="13" t="s">
        <v>855</v>
      </c>
      <c r="D419" s="14">
        <v>4134</v>
      </c>
      <c r="E419" s="49">
        <v>1764</v>
      </c>
      <c r="F419" s="45">
        <v>0.42699999999999999</v>
      </c>
      <c r="G419" s="49">
        <v>1765</v>
      </c>
      <c r="H419" s="45">
        <v>0.42699999999999999</v>
      </c>
      <c r="I419" s="12">
        <v>1768</v>
      </c>
      <c r="J419" s="46">
        <v>0.42799999999999999</v>
      </c>
      <c r="K419" t="s">
        <v>1758</v>
      </c>
      <c r="L419">
        <v>0</v>
      </c>
      <c r="M419" t="s">
        <v>1758</v>
      </c>
      <c r="N419">
        <v>1</v>
      </c>
      <c r="O419">
        <v>0</v>
      </c>
      <c r="P419">
        <v>1</v>
      </c>
      <c r="Q419" s="47">
        <v>1E-3</v>
      </c>
      <c r="R419" s="14">
        <v>728</v>
      </c>
      <c r="S419" s="12">
        <v>3</v>
      </c>
      <c r="T419" s="12">
        <v>0</v>
      </c>
      <c r="U419" s="12">
        <v>731</v>
      </c>
      <c r="V419" s="13">
        <v>0</v>
      </c>
      <c r="W419">
        <v>505</v>
      </c>
      <c r="X419">
        <v>6</v>
      </c>
      <c r="Y419">
        <v>0</v>
      </c>
      <c r="Z419">
        <v>3</v>
      </c>
      <c r="AA419">
        <v>0</v>
      </c>
      <c r="AB419">
        <v>0</v>
      </c>
      <c r="AC419">
        <v>4</v>
      </c>
      <c r="AD419">
        <v>213</v>
      </c>
      <c r="AE419">
        <v>731</v>
      </c>
      <c r="AF419" s="14">
        <v>505</v>
      </c>
      <c r="AG419" s="12">
        <v>0</v>
      </c>
      <c r="AH419" s="13">
        <v>1</v>
      </c>
      <c r="AI419" s="14">
        <v>502</v>
      </c>
      <c r="AJ419" s="13">
        <v>3</v>
      </c>
    </row>
    <row r="420" spans="1:36">
      <c r="A420" s="12" t="s">
        <v>856</v>
      </c>
      <c r="B420" s="12" t="s">
        <v>844</v>
      </c>
      <c r="C420" s="13" t="s">
        <v>857</v>
      </c>
      <c r="D420" s="14">
        <v>4799</v>
      </c>
      <c r="E420" s="49">
        <v>2067</v>
      </c>
      <c r="F420" s="45">
        <v>0.43099999999999999</v>
      </c>
      <c r="G420" s="49">
        <v>2080</v>
      </c>
      <c r="H420" s="45">
        <v>0.433</v>
      </c>
      <c r="I420" s="12">
        <v>2086</v>
      </c>
      <c r="J420" s="46">
        <v>0.435</v>
      </c>
      <c r="K420" t="s">
        <v>1758</v>
      </c>
      <c r="L420">
        <v>1</v>
      </c>
      <c r="M420" t="s">
        <v>1758</v>
      </c>
      <c r="N420">
        <v>12</v>
      </c>
      <c r="O420">
        <v>0</v>
      </c>
      <c r="P420">
        <v>13</v>
      </c>
      <c r="Q420" s="47">
        <v>6.0000000000000001E-3</v>
      </c>
      <c r="R420" s="14">
        <v>943</v>
      </c>
      <c r="S420" s="12">
        <v>0</v>
      </c>
      <c r="T420" s="12">
        <v>0</v>
      </c>
      <c r="U420" s="12">
        <v>943</v>
      </c>
      <c r="V420" s="13">
        <v>0</v>
      </c>
      <c r="W420">
        <v>625</v>
      </c>
      <c r="X420">
        <v>0</v>
      </c>
      <c r="Y420">
        <v>0</v>
      </c>
      <c r="Z420">
        <v>0</v>
      </c>
      <c r="AA420">
        <v>0</v>
      </c>
      <c r="AB420">
        <v>0</v>
      </c>
      <c r="AC420">
        <v>1</v>
      </c>
      <c r="AD420">
        <v>317</v>
      </c>
      <c r="AE420">
        <v>943</v>
      </c>
      <c r="AF420" s="14">
        <v>625</v>
      </c>
      <c r="AG420" s="12">
        <v>4</v>
      </c>
      <c r="AH420" s="13">
        <v>1</v>
      </c>
      <c r="AI420" s="14">
        <v>619</v>
      </c>
      <c r="AJ420" s="13">
        <v>6</v>
      </c>
    </row>
    <row r="421" spans="1:36">
      <c r="A421" s="12" t="s">
        <v>858</v>
      </c>
      <c r="B421" s="12" t="s">
        <v>844</v>
      </c>
      <c r="C421" s="13" t="s">
        <v>859</v>
      </c>
      <c r="D421" s="14">
        <v>4636</v>
      </c>
      <c r="E421" s="49">
        <v>2500</v>
      </c>
      <c r="F421" s="45">
        <v>0.53900000000000003</v>
      </c>
      <c r="G421" s="49">
        <v>2500</v>
      </c>
      <c r="H421" s="45">
        <v>0.53900000000000003</v>
      </c>
      <c r="I421" s="12">
        <v>2508</v>
      </c>
      <c r="J421" s="46">
        <v>0.54100000000000004</v>
      </c>
      <c r="K421" t="s">
        <v>1758</v>
      </c>
      <c r="L421">
        <v>0</v>
      </c>
      <c r="M421" t="s">
        <v>1758</v>
      </c>
      <c r="N421">
        <v>0</v>
      </c>
      <c r="O421">
        <v>0</v>
      </c>
      <c r="P421">
        <v>0</v>
      </c>
      <c r="Q421" s="47">
        <v>0</v>
      </c>
      <c r="R421" s="14">
        <v>964</v>
      </c>
      <c r="S421" s="12">
        <v>0</v>
      </c>
      <c r="T421" s="12">
        <v>0</v>
      </c>
      <c r="U421" s="12">
        <v>964</v>
      </c>
      <c r="V421" s="13">
        <v>6</v>
      </c>
      <c r="W421">
        <v>747</v>
      </c>
      <c r="X421">
        <v>4</v>
      </c>
      <c r="Y421">
        <v>0</v>
      </c>
      <c r="Z421">
        <v>0</v>
      </c>
      <c r="AA421">
        <v>0</v>
      </c>
      <c r="AB421">
        <v>0</v>
      </c>
      <c r="AC421">
        <v>3</v>
      </c>
      <c r="AD421">
        <v>210</v>
      </c>
      <c r="AE421">
        <v>964</v>
      </c>
      <c r="AF421" s="14">
        <v>747</v>
      </c>
      <c r="AG421" s="12">
        <v>1</v>
      </c>
      <c r="AH421" s="13">
        <v>4</v>
      </c>
      <c r="AI421" s="14">
        <v>739</v>
      </c>
      <c r="AJ421" s="13">
        <v>8</v>
      </c>
    </row>
    <row r="422" spans="1:36">
      <c r="A422" s="12" t="s">
        <v>860</v>
      </c>
      <c r="B422" s="12" t="s">
        <v>844</v>
      </c>
      <c r="C422" s="13" t="s">
        <v>861</v>
      </c>
      <c r="D422" s="14">
        <v>4659</v>
      </c>
      <c r="E422" s="49">
        <v>1889</v>
      </c>
      <c r="F422" s="45">
        <v>0.40500000000000003</v>
      </c>
      <c r="G422" s="49">
        <v>1896</v>
      </c>
      <c r="H422" s="45">
        <v>0.40699999999999997</v>
      </c>
      <c r="I422" s="12">
        <v>1908</v>
      </c>
      <c r="J422" s="46">
        <v>0.41</v>
      </c>
      <c r="K422" t="s">
        <v>1758</v>
      </c>
      <c r="L422">
        <v>0</v>
      </c>
      <c r="M422" t="s">
        <v>1758</v>
      </c>
      <c r="N422">
        <v>7</v>
      </c>
      <c r="O422">
        <v>0</v>
      </c>
      <c r="P422">
        <v>7</v>
      </c>
      <c r="Q422" s="47">
        <v>4.0000000000000001E-3</v>
      </c>
      <c r="R422" s="14">
        <v>714</v>
      </c>
      <c r="S422" s="12">
        <v>0</v>
      </c>
      <c r="T422" s="12">
        <v>0</v>
      </c>
      <c r="U422" s="12">
        <v>714</v>
      </c>
      <c r="V422" s="13">
        <v>3</v>
      </c>
      <c r="W422">
        <v>480</v>
      </c>
      <c r="X422">
        <v>7</v>
      </c>
      <c r="Y422">
        <v>0</v>
      </c>
      <c r="Z422">
        <v>0</v>
      </c>
      <c r="AA422">
        <v>0</v>
      </c>
      <c r="AB422">
        <v>0</v>
      </c>
      <c r="AC422">
        <v>2</v>
      </c>
      <c r="AD422">
        <v>225</v>
      </c>
      <c r="AE422">
        <v>714</v>
      </c>
      <c r="AF422" s="14">
        <v>480</v>
      </c>
      <c r="AG422" s="12">
        <v>1</v>
      </c>
      <c r="AH422" s="13">
        <v>10</v>
      </c>
      <c r="AI422" s="14">
        <v>468</v>
      </c>
      <c r="AJ422" s="13">
        <v>12</v>
      </c>
    </row>
    <row r="423" spans="1:36">
      <c r="A423" s="12" t="s">
        <v>862</v>
      </c>
      <c r="B423" s="12" t="s">
        <v>844</v>
      </c>
      <c r="C423" s="13" t="s">
        <v>863</v>
      </c>
      <c r="D423" s="14">
        <v>5515</v>
      </c>
      <c r="E423" s="49">
        <v>2592</v>
      </c>
      <c r="F423" s="45">
        <v>0.47</v>
      </c>
      <c r="G423" s="49">
        <v>2617</v>
      </c>
      <c r="H423" s="45">
        <v>0.47499999999999998</v>
      </c>
      <c r="I423" s="12">
        <v>2636</v>
      </c>
      <c r="J423" s="46">
        <v>0.47799999999999998</v>
      </c>
      <c r="K423" t="s">
        <v>1758</v>
      </c>
      <c r="L423">
        <v>0</v>
      </c>
      <c r="M423" t="s">
        <v>1758</v>
      </c>
      <c r="N423">
        <v>25</v>
      </c>
      <c r="O423">
        <v>0</v>
      </c>
      <c r="P423">
        <v>25</v>
      </c>
      <c r="Q423" s="47">
        <v>0.01</v>
      </c>
      <c r="R423" s="14">
        <v>966</v>
      </c>
      <c r="S423" s="12">
        <v>0</v>
      </c>
      <c r="T423" s="12">
        <v>0</v>
      </c>
      <c r="U423" s="12">
        <v>966</v>
      </c>
      <c r="V423" s="13">
        <v>1</v>
      </c>
      <c r="W423">
        <v>707</v>
      </c>
      <c r="X423">
        <v>4</v>
      </c>
      <c r="Y423">
        <v>0</v>
      </c>
      <c r="Z423">
        <v>0</v>
      </c>
      <c r="AA423">
        <v>0</v>
      </c>
      <c r="AB423">
        <v>0</v>
      </c>
      <c r="AC423">
        <v>3</v>
      </c>
      <c r="AD423">
        <v>252</v>
      </c>
      <c r="AE423">
        <v>966</v>
      </c>
      <c r="AF423" s="14">
        <v>707</v>
      </c>
      <c r="AG423" s="12">
        <v>3</v>
      </c>
      <c r="AH423" s="13">
        <v>7</v>
      </c>
      <c r="AI423" s="14">
        <v>688</v>
      </c>
      <c r="AJ423" s="13">
        <v>19</v>
      </c>
    </row>
    <row r="424" spans="1:36">
      <c r="A424" s="12" t="s">
        <v>864</v>
      </c>
      <c r="B424" s="12" t="s">
        <v>844</v>
      </c>
      <c r="C424" s="13" t="s">
        <v>865</v>
      </c>
      <c r="D424" s="14">
        <v>4420</v>
      </c>
      <c r="E424" s="12">
        <v>1889</v>
      </c>
      <c r="F424" s="45">
        <v>0.42699999999999999</v>
      </c>
      <c r="G424" s="12">
        <v>1892</v>
      </c>
      <c r="H424" s="45">
        <v>0.42799999999999999</v>
      </c>
      <c r="I424" s="12">
        <v>1901</v>
      </c>
      <c r="J424" s="46">
        <v>0.43</v>
      </c>
      <c r="K424">
        <v>0</v>
      </c>
      <c r="L424">
        <v>0</v>
      </c>
      <c r="M424">
        <v>0</v>
      </c>
      <c r="N424">
        <v>3</v>
      </c>
      <c r="O424">
        <v>0</v>
      </c>
      <c r="P424">
        <v>3</v>
      </c>
      <c r="Q424" s="47">
        <v>2E-3</v>
      </c>
      <c r="R424" s="14">
        <v>827</v>
      </c>
      <c r="S424" s="12">
        <v>0</v>
      </c>
      <c r="T424" s="12">
        <v>0</v>
      </c>
      <c r="U424" s="12">
        <v>827</v>
      </c>
      <c r="V424" s="13">
        <v>2</v>
      </c>
      <c r="W424">
        <v>605</v>
      </c>
      <c r="X424">
        <v>3</v>
      </c>
      <c r="Y424">
        <v>0</v>
      </c>
      <c r="Z424">
        <v>0</v>
      </c>
      <c r="AA424">
        <v>0</v>
      </c>
      <c r="AB424">
        <v>0</v>
      </c>
      <c r="AC424">
        <v>1</v>
      </c>
      <c r="AD424">
        <v>218</v>
      </c>
      <c r="AE424">
        <v>827</v>
      </c>
      <c r="AF424" s="14">
        <v>605</v>
      </c>
      <c r="AG424" s="12">
        <v>1</v>
      </c>
      <c r="AH424" s="13">
        <v>8</v>
      </c>
      <c r="AI424" s="14">
        <v>596</v>
      </c>
      <c r="AJ424" s="13">
        <v>9</v>
      </c>
    </row>
    <row r="425" spans="1:36">
      <c r="A425" s="12" t="s">
        <v>866</v>
      </c>
      <c r="B425" s="12" t="s">
        <v>867</v>
      </c>
      <c r="C425" s="13" t="s">
        <v>868</v>
      </c>
      <c r="D425" s="14">
        <v>2786</v>
      </c>
      <c r="E425" s="12">
        <v>1101</v>
      </c>
      <c r="F425" s="45">
        <v>0.39500000000000002</v>
      </c>
      <c r="G425" s="12">
        <v>1103</v>
      </c>
      <c r="H425" s="45">
        <v>0.39600000000000002</v>
      </c>
      <c r="I425" s="12">
        <v>1112</v>
      </c>
      <c r="J425" s="46">
        <v>0.39900000000000002</v>
      </c>
      <c r="K425">
        <v>0</v>
      </c>
      <c r="L425">
        <v>0</v>
      </c>
      <c r="M425">
        <v>0</v>
      </c>
      <c r="N425">
        <v>2</v>
      </c>
      <c r="O425">
        <v>0</v>
      </c>
      <c r="P425">
        <v>2</v>
      </c>
      <c r="Q425" s="47">
        <v>2E-3</v>
      </c>
      <c r="R425" s="14">
        <v>462</v>
      </c>
      <c r="S425" s="12">
        <v>0</v>
      </c>
      <c r="T425" s="12">
        <v>0</v>
      </c>
      <c r="U425" s="12">
        <v>462</v>
      </c>
      <c r="V425" s="13">
        <v>0</v>
      </c>
      <c r="W425">
        <v>298</v>
      </c>
      <c r="X425">
        <v>3</v>
      </c>
      <c r="Y425">
        <v>0</v>
      </c>
      <c r="Z425">
        <v>0</v>
      </c>
      <c r="AA425">
        <v>0</v>
      </c>
      <c r="AB425">
        <v>0</v>
      </c>
      <c r="AC425">
        <v>1</v>
      </c>
      <c r="AD425">
        <v>161</v>
      </c>
      <c r="AE425">
        <v>462</v>
      </c>
      <c r="AF425" s="14">
        <v>298</v>
      </c>
      <c r="AG425" s="12">
        <v>7</v>
      </c>
      <c r="AH425" s="13">
        <v>2</v>
      </c>
      <c r="AI425" s="14">
        <v>289</v>
      </c>
      <c r="AJ425" s="13">
        <v>9</v>
      </c>
    </row>
    <row r="426" spans="1:36">
      <c r="A426" s="12" t="s">
        <v>869</v>
      </c>
      <c r="B426" s="12" t="s">
        <v>867</v>
      </c>
      <c r="C426" s="13" t="s">
        <v>870</v>
      </c>
      <c r="D426" s="14">
        <v>5211</v>
      </c>
      <c r="E426" s="12" t="s">
        <v>1757</v>
      </c>
      <c r="F426" s="12" t="s">
        <v>1757</v>
      </c>
      <c r="G426" s="12" t="s">
        <v>1757</v>
      </c>
      <c r="H426" s="12" t="s">
        <v>1757</v>
      </c>
      <c r="I426" s="12" t="s">
        <v>1757</v>
      </c>
      <c r="J426" s="13" t="s">
        <v>1757</v>
      </c>
      <c r="K426" t="s">
        <v>1757</v>
      </c>
      <c r="L426" t="s">
        <v>1757</v>
      </c>
      <c r="M426" t="s">
        <v>1757</v>
      </c>
      <c r="N426" t="s">
        <v>1757</v>
      </c>
      <c r="O426" t="s">
        <v>1757</v>
      </c>
      <c r="P426" t="s">
        <v>1757</v>
      </c>
      <c r="Q426" t="s">
        <v>1757</v>
      </c>
      <c r="R426" s="14">
        <v>789</v>
      </c>
      <c r="S426" s="12">
        <v>0</v>
      </c>
      <c r="T426" s="12">
        <v>0</v>
      </c>
      <c r="U426" s="12">
        <v>789</v>
      </c>
      <c r="V426" s="13">
        <v>0</v>
      </c>
      <c r="W426">
        <v>536</v>
      </c>
      <c r="X426">
        <v>0</v>
      </c>
      <c r="Y426">
        <v>0</v>
      </c>
      <c r="Z426">
        <v>0</v>
      </c>
      <c r="AA426">
        <v>0</v>
      </c>
      <c r="AB426">
        <v>0</v>
      </c>
      <c r="AC426">
        <v>2</v>
      </c>
      <c r="AD426">
        <v>251</v>
      </c>
      <c r="AE426">
        <v>789</v>
      </c>
      <c r="AF426" s="14">
        <v>536</v>
      </c>
      <c r="AG426" s="12">
        <v>4</v>
      </c>
      <c r="AH426" s="13">
        <v>5</v>
      </c>
      <c r="AI426" s="14">
        <v>527</v>
      </c>
      <c r="AJ426" s="13">
        <v>9</v>
      </c>
    </row>
    <row r="427" spans="1:36">
      <c r="A427" s="12" t="s">
        <v>871</v>
      </c>
      <c r="B427" s="12" t="s">
        <v>867</v>
      </c>
      <c r="C427" s="13" t="s">
        <v>872</v>
      </c>
      <c r="D427" s="14">
        <v>5101</v>
      </c>
      <c r="E427" s="12">
        <v>1837</v>
      </c>
      <c r="F427" s="45">
        <v>0.36</v>
      </c>
      <c r="G427" s="12">
        <v>1840</v>
      </c>
      <c r="H427" s="45">
        <v>0.36099999999999999</v>
      </c>
      <c r="I427" s="12">
        <v>1856</v>
      </c>
      <c r="J427" s="46">
        <v>0.36399999999999999</v>
      </c>
      <c r="K427">
        <v>0</v>
      </c>
      <c r="L427">
        <v>1</v>
      </c>
      <c r="M427">
        <v>0</v>
      </c>
      <c r="N427">
        <v>2</v>
      </c>
      <c r="O427">
        <v>0</v>
      </c>
      <c r="P427">
        <v>3</v>
      </c>
      <c r="Q427" s="47">
        <v>2E-3</v>
      </c>
      <c r="R427" s="14">
        <v>746</v>
      </c>
      <c r="S427" s="12">
        <v>4</v>
      </c>
      <c r="T427" s="12">
        <v>0</v>
      </c>
      <c r="U427" s="12">
        <v>750</v>
      </c>
      <c r="V427" s="13">
        <v>0</v>
      </c>
      <c r="W427">
        <v>458</v>
      </c>
      <c r="X427">
        <v>13</v>
      </c>
      <c r="Y427">
        <v>1</v>
      </c>
      <c r="Z427">
        <v>3</v>
      </c>
      <c r="AA427">
        <v>0</v>
      </c>
      <c r="AB427">
        <v>0</v>
      </c>
      <c r="AC427">
        <v>2</v>
      </c>
      <c r="AD427">
        <v>275</v>
      </c>
      <c r="AE427">
        <v>750</v>
      </c>
      <c r="AF427" s="14">
        <v>458</v>
      </c>
      <c r="AG427" s="12">
        <v>12</v>
      </c>
      <c r="AH427" s="13">
        <v>4</v>
      </c>
      <c r="AI427" s="14">
        <v>442</v>
      </c>
      <c r="AJ427" s="13">
        <v>16</v>
      </c>
    </row>
    <row r="428" spans="1:36">
      <c r="A428" s="12" t="s">
        <v>873</v>
      </c>
      <c r="B428" s="12" t="s">
        <v>867</v>
      </c>
      <c r="C428" s="13" t="s">
        <v>874</v>
      </c>
      <c r="D428" s="14">
        <v>3549</v>
      </c>
      <c r="E428" s="12">
        <v>1149</v>
      </c>
      <c r="F428" s="45">
        <v>0.32400000000000001</v>
      </c>
      <c r="G428" s="12">
        <v>1151</v>
      </c>
      <c r="H428" s="45">
        <v>0.32400000000000001</v>
      </c>
      <c r="I428" s="12">
        <v>1162</v>
      </c>
      <c r="J428" s="46">
        <v>0.32700000000000001</v>
      </c>
      <c r="K428">
        <v>0</v>
      </c>
      <c r="L428">
        <v>1</v>
      </c>
      <c r="M428">
        <v>0</v>
      </c>
      <c r="N428">
        <v>1</v>
      </c>
      <c r="O428">
        <v>0</v>
      </c>
      <c r="P428">
        <v>2</v>
      </c>
      <c r="Q428" s="47">
        <v>2E-3</v>
      </c>
      <c r="R428" s="14">
        <v>565</v>
      </c>
      <c r="S428" s="12">
        <v>0</v>
      </c>
      <c r="T428" s="12">
        <v>0</v>
      </c>
      <c r="U428" s="12">
        <v>565</v>
      </c>
      <c r="V428" s="13">
        <v>0</v>
      </c>
      <c r="W428">
        <v>361</v>
      </c>
      <c r="X428">
        <v>1</v>
      </c>
      <c r="Y428">
        <v>0</v>
      </c>
      <c r="Z428">
        <v>0</v>
      </c>
      <c r="AA428">
        <v>0</v>
      </c>
      <c r="AB428">
        <v>0</v>
      </c>
      <c r="AC428">
        <v>2</v>
      </c>
      <c r="AD428">
        <v>203</v>
      </c>
      <c r="AE428">
        <v>565</v>
      </c>
      <c r="AF428" s="14">
        <v>361</v>
      </c>
      <c r="AG428" s="12">
        <v>5</v>
      </c>
      <c r="AH428" s="13">
        <v>6</v>
      </c>
      <c r="AI428" s="14">
        <v>350</v>
      </c>
      <c r="AJ428" s="13">
        <v>11</v>
      </c>
    </row>
    <row r="429" spans="1:36">
      <c r="A429" s="12" t="s">
        <v>875</v>
      </c>
      <c r="B429" s="12" t="s">
        <v>867</v>
      </c>
      <c r="C429" s="13" t="s">
        <v>876</v>
      </c>
      <c r="D429" s="14">
        <v>2745</v>
      </c>
      <c r="E429" s="12">
        <v>1089</v>
      </c>
      <c r="F429" s="45">
        <v>0.39700000000000002</v>
      </c>
      <c r="G429" s="12">
        <v>1089</v>
      </c>
      <c r="H429" s="45">
        <v>0.39700000000000002</v>
      </c>
      <c r="I429" s="12">
        <v>1097</v>
      </c>
      <c r="J429" s="46">
        <v>0.4</v>
      </c>
      <c r="K429">
        <v>0</v>
      </c>
      <c r="L429">
        <v>0</v>
      </c>
      <c r="M429">
        <v>0</v>
      </c>
      <c r="N429">
        <v>0</v>
      </c>
      <c r="O429">
        <v>0</v>
      </c>
      <c r="P429">
        <v>0</v>
      </c>
      <c r="Q429" s="47">
        <v>0</v>
      </c>
      <c r="R429" s="14">
        <v>469</v>
      </c>
      <c r="S429" s="12">
        <v>1</v>
      </c>
      <c r="T429" s="12">
        <v>0</v>
      </c>
      <c r="U429" s="12">
        <v>470</v>
      </c>
      <c r="V429" s="13">
        <v>0</v>
      </c>
      <c r="W429">
        <v>326</v>
      </c>
      <c r="X429">
        <v>0</v>
      </c>
      <c r="Y429">
        <v>1</v>
      </c>
      <c r="Z429">
        <v>0</v>
      </c>
      <c r="AA429">
        <v>0</v>
      </c>
      <c r="AB429">
        <v>0</v>
      </c>
      <c r="AC429">
        <v>1</v>
      </c>
      <c r="AD429">
        <v>143</v>
      </c>
      <c r="AE429">
        <v>470</v>
      </c>
      <c r="AF429" s="14">
        <v>326</v>
      </c>
      <c r="AG429" s="12">
        <v>3</v>
      </c>
      <c r="AH429" s="13">
        <v>5</v>
      </c>
      <c r="AI429" s="14">
        <v>318</v>
      </c>
      <c r="AJ429" s="13">
        <v>8</v>
      </c>
    </row>
    <row r="430" spans="1:36">
      <c r="A430" s="12" t="s">
        <v>877</v>
      </c>
      <c r="B430" s="12" t="s">
        <v>867</v>
      </c>
      <c r="C430" s="13" t="s">
        <v>878</v>
      </c>
      <c r="D430" s="14">
        <v>3354</v>
      </c>
      <c r="E430" s="12">
        <v>1302</v>
      </c>
      <c r="F430" s="45">
        <v>0.38800000000000001</v>
      </c>
      <c r="G430" s="12">
        <v>1308</v>
      </c>
      <c r="H430" s="45">
        <v>0.39</v>
      </c>
      <c r="I430" s="12">
        <v>1323</v>
      </c>
      <c r="J430" s="46">
        <v>0.39400000000000002</v>
      </c>
      <c r="K430">
        <v>0</v>
      </c>
      <c r="L430">
        <v>1</v>
      </c>
      <c r="M430">
        <v>0</v>
      </c>
      <c r="N430">
        <v>5</v>
      </c>
      <c r="O430">
        <v>0</v>
      </c>
      <c r="P430">
        <v>6</v>
      </c>
      <c r="Q430" s="47">
        <v>5.0000000000000001E-3</v>
      </c>
      <c r="R430" s="14">
        <v>565</v>
      </c>
      <c r="S430" s="12">
        <v>4</v>
      </c>
      <c r="T430" s="12">
        <v>0</v>
      </c>
      <c r="U430" s="12">
        <v>569</v>
      </c>
      <c r="V430" s="13">
        <v>0</v>
      </c>
      <c r="W430">
        <v>361</v>
      </c>
      <c r="X430">
        <v>1</v>
      </c>
      <c r="Y430">
        <v>2</v>
      </c>
      <c r="Z430">
        <v>0</v>
      </c>
      <c r="AA430">
        <v>2</v>
      </c>
      <c r="AB430">
        <v>0</v>
      </c>
      <c r="AC430">
        <v>2</v>
      </c>
      <c r="AD430">
        <v>203</v>
      </c>
      <c r="AE430">
        <v>569</v>
      </c>
      <c r="AF430" s="14">
        <v>361</v>
      </c>
      <c r="AG430" s="12">
        <v>11</v>
      </c>
      <c r="AH430" s="13">
        <v>4</v>
      </c>
      <c r="AI430" s="14">
        <v>346</v>
      </c>
      <c r="AJ430" s="13">
        <v>15</v>
      </c>
    </row>
    <row r="431" spans="1:36">
      <c r="A431" s="12" t="s">
        <v>879</v>
      </c>
      <c r="B431" s="12" t="s">
        <v>867</v>
      </c>
      <c r="C431" s="13" t="s">
        <v>880</v>
      </c>
      <c r="D431" s="14">
        <v>3871</v>
      </c>
      <c r="E431" s="12">
        <v>1300</v>
      </c>
      <c r="F431" s="45">
        <v>0.33600000000000002</v>
      </c>
      <c r="G431" s="12">
        <v>1308</v>
      </c>
      <c r="H431" s="45">
        <v>0.33800000000000002</v>
      </c>
      <c r="I431" s="12">
        <v>1320</v>
      </c>
      <c r="J431" s="46">
        <v>0.34100000000000003</v>
      </c>
      <c r="K431">
        <v>0</v>
      </c>
      <c r="L431">
        <v>3</v>
      </c>
      <c r="M431">
        <v>0</v>
      </c>
      <c r="N431">
        <v>5</v>
      </c>
      <c r="O431">
        <v>0</v>
      </c>
      <c r="P431">
        <v>8</v>
      </c>
      <c r="Q431" s="47">
        <v>6.0000000000000001E-3</v>
      </c>
      <c r="R431" s="14">
        <v>530</v>
      </c>
      <c r="S431" s="12">
        <v>0</v>
      </c>
      <c r="T431" s="12">
        <v>0</v>
      </c>
      <c r="U431" s="12">
        <v>530</v>
      </c>
      <c r="V431" s="13">
        <v>0</v>
      </c>
      <c r="W431">
        <v>334</v>
      </c>
      <c r="X431">
        <v>3</v>
      </c>
      <c r="Y431">
        <v>0</v>
      </c>
      <c r="Z431">
        <v>0</v>
      </c>
      <c r="AA431">
        <v>0</v>
      </c>
      <c r="AB431">
        <v>0</v>
      </c>
      <c r="AC431">
        <v>3</v>
      </c>
      <c r="AD431">
        <v>193</v>
      </c>
      <c r="AE431">
        <v>530</v>
      </c>
      <c r="AF431" s="14">
        <v>334</v>
      </c>
      <c r="AG431" s="12">
        <v>8</v>
      </c>
      <c r="AH431" s="13">
        <v>4</v>
      </c>
      <c r="AI431" s="14">
        <v>322</v>
      </c>
      <c r="AJ431" s="13">
        <v>12</v>
      </c>
    </row>
    <row r="432" spans="1:36">
      <c r="A432" s="12" t="s">
        <v>881</v>
      </c>
      <c r="B432" s="12" t="s">
        <v>867</v>
      </c>
      <c r="C432" s="13" t="s">
        <v>882</v>
      </c>
      <c r="D432" s="14">
        <v>3976</v>
      </c>
      <c r="E432" s="12">
        <v>1273</v>
      </c>
      <c r="F432" s="45">
        <v>0.32</v>
      </c>
      <c r="G432" s="12">
        <v>1301</v>
      </c>
      <c r="H432" s="45">
        <v>0.32700000000000001</v>
      </c>
      <c r="I432" s="12">
        <v>1319</v>
      </c>
      <c r="J432" s="46">
        <v>0.33200000000000002</v>
      </c>
      <c r="K432">
        <v>0</v>
      </c>
      <c r="L432">
        <v>5</v>
      </c>
      <c r="M432">
        <v>0</v>
      </c>
      <c r="N432">
        <v>23</v>
      </c>
      <c r="O432">
        <v>0</v>
      </c>
      <c r="P432">
        <v>28</v>
      </c>
      <c r="Q432" s="47">
        <v>2.1999999999999999E-2</v>
      </c>
      <c r="R432" s="14">
        <v>697</v>
      </c>
      <c r="S432" s="12">
        <v>4</v>
      </c>
      <c r="T432" s="12">
        <v>0</v>
      </c>
      <c r="U432" s="12">
        <v>701</v>
      </c>
      <c r="V432" s="13">
        <v>0</v>
      </c>
      <c r="W432">
        <v>437</v>
      </c>
      <c r="X432">
        <v>3</v>
      </c>
      <c r="Y432">
        <v>4</v>
      </c>
      <c r="Z432">
        <v>0</v>
      </c>
      <c r="AA432">
        <v>0</v>
      </c>
      <c r="AB432">
        <v>0</v>
      </c>
      <c r="AC432">
        <v>1</v>
      </c>
      <c r="AD432">
        <v>257</v>
      </c>
      <c r="AE432">
        <v>701</v>
      </c>
      <c r="AF432" s="14">
        <v>437</v>
      </c>
      <c r="AG432" s="12">
        <v>11</v>
      </c>
      <c r="AH432" s="13">
        <v>7</v>
      </c>
      <c r="AI432" s="14">
        <v>419</v>
      </c>
      <c r="AJ432" s="13">
        <v>18</v>
      </c>
    </row>
    <row r="433" spans="1:36">
      <c r="A433" s="12" t="s">
        <v>883</v>
      </c>
      <c r="B433" s="12" t="s">
        <v>867</v>
      </c>
      <c r="C433" s="13" t="s">
        <v>884</v>
      </c>
      <c r="D433" s="14">
        <v>5889</v>
      </c>
      <c r="E433" s="12">
        <v>2378</v>
      </c>
      <c r="F433" s="45">
        <v>0.40400000000000003</v>
      </c>
      <c r="G433" s="12">
        <v>2390</v>
      </c>
      <c r="H433" s="45">
        <v>0.40600000000000003</v>
      </c>
      <c r="I433" s="12">
        <v>2402</v>
      </c>
      <c r="J433" s="46">
        <v>0.40799999999999997</v>
      </c>
      <c r="K433">
        <v>1</v>
      </c>
      <c r="L433">
        <v>4</v>
      </c>
      <c r="M433">
        <v>0</v>
      </c>
      <c r="N433">
        <v>7</v>
      </c>
      <c r="O433">
        <v>0</v>
      </c>
      <c r="P433">
        <v>12</v>
      </c>
      <c r="Q433" s="47">
        <v>5.0000000000000001E-3</v>
      </c>
      <c r="R433" s="14">
        <v>949</v>
      </c>
      <c r="S433" s="12">
        <v>3</v>
      </c>
      <c r="T433" s="12">
        <v>0</v>
      </c>
      <c r="U433" s="12">
        <v>952</v>
      </c>
      <c r="V433" s="13">
        <v>0</v>
      </c>
      <c r="W433">
        <v>601</v>
      </c>
      <c r="X433">
        <v>4</v>
      </c>
      <c r="Y433">
        <v>1</v>
      </c>
      <c r="Z433">
        <v>1</v>
      </c>
      <c r="AA433">
        <v>1</v>
      </c>
      <c r="AB433">
        <v>0</v>
      </c>
      <c r="AC433">
        <v>5</v>
      </c>
      <c r="AD433">
        <v>344</v>
      </c>
      <c r="AE433">
        <v>952</v>
      </c>
      <c r="AF433" s="14">
        <v>601</v>
      </c>
      <c r="AG433" s="12">
        <v>9</v>
      </c>
      <c r="AH433" s="13">
        <v>3</v>
      </c>
      <c r="AI433" s="14">
        <v>589</v>
      </c>
      <c r="AJ433" s="13">
        <v>12</v>
      </c>
    </row>
    <row r="434" spans="1:36">
      <c r="A434" s="12" t="s">
        <v>885</v>
      </c>
      <c r="B434" s="12" t="s">
        <v>867</v>
      </c>
      <c r="C434" s="13" t="s">
        <v>886</v>
      </c>
      <c r="D434" s="14">
        <v>5024</v>
      </c>
      <c r="E434" s="12">
        <v>1842</v>
      </c>
      <c r="F434" s="45">
        <v>0.36699999999999999</v>
      </c>
      <c r="G434" s="12">
        <v>1849</v>
      </c>
      <c r="H434" s="45">
        <v>0.36799999999999999</v>
      </c>
      <c r="I434" s="12">
        <v>1865</v>
      </c>
      <c r="J434" s="46">
        <v>0.371</v>
      </c>
      <c r="K434">
        <v>0</v>
      </c>
      <c r="L434">
        <v>2</v>
      </c>
      <c r="M434">
        <v>0</v>
      </c>
      <c r="N434">
        <v>5</v>
      </c>
      <c r="O434">
        <v>0</v>
      </c>
      <c r="P434">
        <v>7</v>
      </c>
      <c r="Q434" s="47">
        <v>4.0000000000000001E-3</v>
      </c>
      <c r="R434" s="14">
        <v>818</v>
      </c>
      <c r="S434" s="12">
        <v>6</v>
      </c>
      <c r="T434" s="12">
        <v>0</v>
      </c>
      <c r="U434" s="12">
        <v>824</v>
      </c>
      <c r="V434" s="13">
        <v>0</v>
      </c>
      <c r="W434">
        <v>513</v>
      </c>
      <c r="X434">
        <v>5</v>
      </c>
      <c r="Y434">
        <v>6</v>
      </c>
      <c r="Z434">
        <v>0</v>
      </c>
      <c r="AA434">
        <v>0</v>
      </c>
      <c r="AB434">
        <v>0</v>
      </c>
      <c r="AC434">
        <v>2</v>
      </c>
      <c r="AD434">
        <v>300</v>
      </c>
      <c r="AE434">
        <v>824</v>
      </c>
      <c r="AF434" s="14">
        <v>513</v>
      </c>
      <c r="AG434" s="12">
        <v>10</v>
      </c>
      <c r="AH434" s="13">
        <v>6</v>
      </c>
      <c r="AI434" s="14">
        <v>497</v>
      </c>
      <c r="AJ434" s="13">
        <v>16</v>
      </c>
    </row>
    <row r="435" spans="1:36">
      <c r="A435" s="12" t="s">
        <v>887</v>
      </c>
      <c r="B435" s="12" t="s">
        <v>867</v>
      </c>
      <c r="C435" s="13" t="s">
        <v>888</v>
      </c>
      <c r="D435" s="14">
        <v>2797</v>
      </c>
      <c r="E435" s="12">
        <v>1395</v>
      </c>
      <c r="F435" s="45">
        <v>0.499</v>
      </c>
      <c r="G435" s="12">
        <v>1403</v>
      </c>
      <c r="H435" s="45">
        <v>0.502</v>
      </c>
      <c r="I435" s="12">
        <v>1412</v>
      </c>
      <c r="J435" s="46">
        <v>0.505</v>
      </c>
      <c r="K435">
        <v>4</v>
      </c>
      <c r="L435">
        <v>0</v>
      </c>
      <c r="M435">
        <v>0</v>
      </c>
      <c r="N435">
        <v>4</v>
      </c>
      <c r="O435">
        <v>0</v>
      </c>
      <c r="P435">
        <v>8</v>
      </c>
      <c r="Q435" s="47">
        <v>6.0000000000000001E-3</v>
      </c>
      <c r="R435" s="14">
        <v>389</v>
      </c>
      <c r="S435" s="12">
        <v>5</v>
      </c>
      <c r="T435" s="12">
        <v>0</v>
      </c>
      <c r="U435" s="12">
        <v>394</v>
      </c>
      <c r="V435" s="13">
        <v>0</v>
      </c>
      <c r="W435">
        <v>260</v>
      </c>
      <c r="X435">
        <v>0</v>
      </c>
      <c r="Y435">
        <v>2</v>
      </c>
      <c r="Z435">
        <v>3</v>
      </c>
      <c r="AA435">
        <v>0</v>
      </c>
      <c r="AB435">
        <v>0</v>
      </c>
      <c r="AC435">
        <v>1</v>
      </c>
      <c r="AD435">
        <v>129</v>
      </c>
      <c r="AE435">
        <v>394</v>
      </c>
      <c r="AF435" s="14">
        <v>260</v>
      </c>
      <c r="AG435" s="12">
        <v>5</v>
      </c>
      <c r="AH435" s="13">
        <v>4</v>
      </c>
      <c r="AI435" s="14">
        <v>251</v>
      </c>
      <c r="AJ435" s="13">
        <v>9</v>
      </c>
    </row>
    <row r="436" spans="1:36">
      <c r="A436" s="12" t="s">
        <v>889</v>
      </c>
      <c r="B436" s="12" t="s">
        <v>890</v>
      </c>
      <c r="C436" s="13" t="s">
        <v>891</v>
      </c>
      <c r="D436" s="14">
        <v>1670</v>
      </c>
      <c r="E436" s="12">
        <v>675</v>
      </c>
      <c r="F436" s="45">
        <v>0.40400000000000003</v>
      </c>
      <c r="G436" s="12">
        <v>678</v>
      </c>
      <c r="H436" s="45">
        <v>0.40600000000000003</v>
      </c>
      <c r="I436" s="12">
        <v>680</v>
      </c>
      <c r="J436" s="46">
        <v>0.40699999999999997</v>
      </c>
      <c r="K436">
        <v>0</v>
      </c>
      <c r="L436">
        <v>0</v>
      </c>
      <c r="M436">
        <v>0</v>
      </c>
      <c r="N436">
        <v>3</v>
      </c>
      <c r="O436">
        <v>0</v>
      </c>
      <c r="P436">
        <v>3</v>
      </c>
      <c r="Q436" s="47">
        <v>4.0000000000000001E-3</v>
      </c>
      <c r="R436" s="14">
        <v>238</v>
      </c>
      <c r="S436" s="12">
        <v>0</v>
      </c>
      <c r="T436" s="12">
        <v>0</v>
      </c>
      <c r="U436" s="12">
        <v>238</v>
      </c>
      <c r="V436" s="13">
        <v>0</v>
      </c>
      <c r="W436">
        <v>161</v>
      </c>
      <c r="X436">
        <v>7</v>
      </c>
      <c r="Y436">
        <v>0</v>
      </c>
      <c r="Z436">
        <v>0</v>
      </c>
      <c r="AA436">
        <v>0</v>
      </c>
      <c r="AB436">
        <v>0</v>
      </c>
      <c r="AC436">
        <v>0</v>
      </c>
      <c r="AD436">
        <v>70</v>
      </c>
      <c r="AE436">
        <v>238</v>
      </c>
      <c r="AF436" s="14">
        <v>161</v>
      </c>
      <c r="AG436" s="12">
        <v>0</v>
      </c>
      <c r="AH436" s="13">
        <v>2</v>
      </c>
      <c r="AI436" s="14">
        <v>159</v>
      </c>
      <c r="AJ436" s="13">
        <v>2</v>
      </c>
    </row>
    <row r="437" spans="1:36">
      <c r="A437" s="12" t="s">
        <v>892</v>
      </c>
      <c r="B437" s="12" t="s">
        <v>890</v>
      </c>
      <c r="C437" s="13" t="s">
        <v>893</v>
      </c>
      <c r="D437" s="14">
        <v>1792</v>
      </c>
      <c r="E437" s="12">
        <v>771</v>
      </c>
      <c r="F437" s="45">
        <v>0.43</v>
      </c>
      <c r="G437" s="12">
        <v>772</v>
      </c>
      <c r="H437" s="45">
        <v>0.43099999999999999</v>
      </c>
      <c r="I437" s="12">
        <v>775</v>
      </c>
      <c r="J437" s="46">
        <v>0.432</v>
      </c>
      <c r="K437">
        <v>1</v>
      </c>
      <c r="L437">
        <v>0</v>
      </c>
      <c r="M437">
        <v>0</v>
      </c>
      <c r="N437">
        <v>0</v>
      </c>
      <c r="O437">
        <v>0</v>
      </c>
      <c r="P437">
        <v>1</v>
      </c>
      <c r="Q437" s="47">
        <v>1E-3</v>
      </c>
      <c r="R437" s="14">
        <v>278</v>
      </c>
      <c r="S437" s="12">
        <v>0</v>
      </c>
      <c r="T437" s="12">
        <v>0</v>
      </c>
      <c r="U437" s="12">
        <v>278</v>
      </c>
      <c r="V437" s="13">
        <v>0</v>
      </c>
      <c r="W437">
        <v>206</v>
      </c>
      <c r="X437">
        <v>3</v>
      </c>
      <c r="Y437">
        <v>0</v>
      </c>
      <c r="Z437">
        <v>0</v>
      </c>
      <c r="AA437">
        <v>0</v>
      </c>
      <c r="AB437">
        <v>0</v>
      </c>
      <c r="AC437">
        <v>0</v>
      </c>
      <c r="AD437">
        <v>69</v>
      </c>
      <c r="AE437">
        <v>278</v>
      </c>
      <c r="AF437" s="14">
        <v>206</v>
      </c>
      <c r="AG437" s="12">
        <v>0</v>
      </c>
      <c r="AH437" s="13">
        <v>3</v>
      </c>
      <c r="AI437" s="14">
        <v>203</v>
      </c>
      <c r="AJ437" s="13">
        <v>3</v>
      </c>
    </row>
    <row r="438" spans="1:36">
      <c r="A438" s="12" t="s">
        <v>894</v>
      </c>
      <c r="B438" s="12" t="s">
        <v>890</v>
      </c>
      <c r="C438" s="13" t="s">
        <v>895</v>
      </c>
      <c r="D438" s="14">
        <v>1642</v>
      </c>
      <c r="E438" s="12">
        <v>921</v>
      </c>
      <c r="F438" s="45">
        <v>0.56100000000000005</v>
      </c>
      <c r="G438" s="12">
        <v>926</v>
      </c>
      <c r="H438" s="45">
        <v>0.56399999999999995</v>
      </c>
      <c r="I438" s="12">
        <v>929</v>
      </c>
      <c r="J438" s="46">
        <v>0.56599999999999995</v>
      </c>
      <c r="K438">
        <v>0</v>
      </c>
      <c r="L438">
        <v>4</v>
      </c>
      <c r="M438">
        <v>0</v>
      </c>
      <c r="N438">
        <v>1</v>
      </c>
      <c r="O438">
        <v>0</v>
      </c>
      <c r="P438">
        <v>5</v>
      </c>
      <c r="Q438" s="47">
        <v>5.0000000000000001E-3</v>
      </c>
      <c r="R438" s="14">
        <v>306</v>
      </c>
      <c r="S438" s="12">
        <v>1</v>
      </c>
      <c r="T438" s="12">
        <v>0</v>
      </c>
      <c r="U438" s="12">
        <v>307</v>
      </c>
      <c r="V438" s="13">
        <v>1</v>
      </c>
      <c r="W438">
        <v>240</v>
      </c>
      <c r="X438">
        <v>3</v>
      </c>
      <c r="Y438">
        <v>0</v>
      </c>
      <c r="Z438">
        <v>0</v>
      </c>
      <c r="AA438">
        <v>0</v>
      </c>
      <c r="AB438">
        <v>0</v>
      </c>
      <c r="AC438">
        <v>0</v>
      </c>
      <c r="AD438">
        <v>63</v>
      </c>
      <c r="AE438">
        <v>306</v>
      </c>
      <c r="AF438" s="14">
        <v>240</v>
      </c>
      <c r="AG438" s="12">
        <v>1</v>
      </c>
      <c r="AH438" s="13">
        <v>2</v>
      </c>
      <c r="AI438" s="14">
        <v>237</v>
      </c>
      <c r="AJ438" s="13">
        <v>3</v>
      </c>
    </row>
    <row r="439" spans="1:36">
      <c r="A439" s="12" t="s">
        <v>896</v>
      </c>
      <c r="B439" s="12" t="s">
        <v>890</v>
      </c>
      <c r="C439" s="13" t="s">
        <v>897</v>
      </c>
      <c r="D439" s="14">
        <v>1568</v>
      </c>
      <c r="E439" s="12">
        <v>835</v>
      </c>
      <c r="F439" s="45">
        <v>0.53300000000000003</v>
      </c>
      <c r="G439" s="12">
        <v>839</v>
      </c>
      <c r="H439" s="45">
        <v>0.53500000000000003</v>
      </c>
      <c r="I439" s="12">
        <v>843</v>
      </c>
      <c r="J439" s="46">
        <v>0.53800000000000003</v>
      </c>
      <c r="K439">
        <v>0</v>
      </c>
      <c r="L439">
        <v>3</v>
      </c>
      <c r="M439">
        <v>0</v>
      </c>
      <c r="N439">
        <v>1</v>
      </c>
      <c r="O439">
        <v>0</v>
      </c>
      <c r="P439">
        <v>4</v>
      </c>
      <c r="Q439" s="47">
        <v>5.0000000000000001E-3</v>
      </c>
      <c r="R439" s="14">
        <v>283</v>
      </c>
      <c r="S439" s="12">
        <v>3</v>
      </c>
      <c r="T439" s="12">
        <v>0</v>
      </c>
      <c r="U439" s="12">
        <v>286</v>
      </c>
      <c r="V439" s="13">
        <v>2</v>
      </c>
      <c r="W439">
        <v>222</v>
      </c>
      <c r="X439">
        <v>0</v>
      </c>
      <c r="Y439">
        <v>0</v>
      </c>
      <c r="Z439">
        <v>1</v>
      </c>
      <c r="AA439">
        <v>0</v>
      </c>
      <c r="AB439">
        <v>0</v>
      </c>
      <c r="AC439">
        <v>0</v>
      </c>
      <c r="AD439">
        <v>62</v>
      </c>
      <c r="AE439">
        <v>285</v>
      </c>
      <c r="AF439" s="14">
        <v>222</v>
      </c>
      <c r="AG439" s="12">
        <v>0</v>
      </c>
      <c r="AH439" s="13">
        <v>4</v>
      </c>
      <c r="AI439" s="14">
        <v>218</v>
      </c>
      <c r="AJ439" s="13">
        <v>4</v>
      </c>
    </row>
    <row r="440" spans="1:36">
      <c r="A440" s="12" t="s">
        <v>898</v>
      </c>
      <c r="B440" s="12" t="s">
        <v>890</v>
      </c>
      <c r="C440" s="13" t="s">
        <v>899</v>
      </c>
      <c r="D440" s="14">
        <v>1603</v>
      </c>
      <c r="E440" s="12">
        <v>592</v>
      </c>
      <c r="F440" s="45">
        <v>0.36899999999999999</v>
      </c>
      <c r="G440" s="12">
        <v>592</v>
      </c>
      <c r="H440" s="45">
        <v>0.36899999999999999</v>
      </c>
      <c r="I440" s="12">
        <v>598</v>
      </c>
      <c r="J440" s="46">
        <v>0.373</v>
      </c>
      <c r="K440">
        <v>0</v>
      </c>
      <c r="L440">
        <v>0</v>
      </c>
      <c r="M440">
        <v>0</v>
      </c>
      <c r="N440">
        <v>0</v>
      </c>
      <c r="O440">
        <v>0</v>
      </c>
      <c r="P440">
        <v>0</v>
      </c>
      <c r="Q440" s="47">
        <v>0</v>
      </c>
      <c r="R440" s="14">
        <v>197</v>
      </c>
      <c r="S440" s="12">
        <v>0</v>
      </c>
      <c r="T440" s="12">
        <v>0</v>
      </c>
      <c r="U440" s="12">
        <v>197</v>
      </c>
      <c r="V440" s="13">
        <v>0</v>
      </c>
      <c r="W440">
        <v>148</v>
      </c>
      <c r="X440">
        <v>2</v>
      </c>
      <c r="Y440">
        <v>0</v>
      </c>
      <c r="Z440">
        <v>0</v>
      </c>
      <c r="AA440">
        <v>0</v>
      </c>
      <c r="AB440">
        <v>0</v>
      </c>
      <c r="AC440">
        <v>1</v>
      </c>
      <c r="AD440">
        <v>46</v>
      </c>
      <c r="AE440">
        <v>197</v>
      </c>
      <c r="AF440" s="14">
        <v>148</v>
      </c>
      <c r="AG440" s="12">
        <v>0</v>
      </c>
      <c r="AH440" s="13">
        <v>6</v>
      </c>
      <c r="AI440" s="14">
        <v>142</v>
      </c>
      <c r="AJ440" s="13">
        <v>6</v>
      </c>
    </row>
    <row r="441" spans="1:36">
      <c r="A441" s="12" t="s">
        <v>900</v>
      </c>
      <c r="B441" s="12" t="s">
        <v>890</v>
      </c>
      <c r="C441" s="13" t="s">
        <v>901</v>
      </c>
      <c r="D441" s="14">
        <v>1742</v>
      </c>
      <c r="E441" s="12">
        <v>978</v>
      </c>
      <c r="F441" s="45">
        <v>0.56100000000000005</v>
      </c>
      <c r="G441" s="12">
        <v>980</v>
      </c>
      <c r="H441" s="45">
        <v>0.56299999999999994</v>
      </c>
      <c r="I441" s="12">
        <v>983</v>
      </c>
      <c r="J441" s="46">
        <v>0.56399999999999995</v>
      </c>
      <c r="K441">
        <v>0</v>
      </c>
      <c r="L441">
        <v>1</v>
      </c>
      <c r="M441">
        <v>0</v>
      </c>
      <c r="N441">
        <v>1</v>
      </c>
      <c r="O441">
        <v>0</v>
      </c>
      <c r="P441">
        <v>2</v>
      </c>
      <c r="Q441" s="47">
        <v>2E-3</v>
      </c>
      <c r="R441" s="14">
        <v>269</v>
      </c>
      <c r="S441" s="12">
        <v>0</v>
      </c>
      <c r="T441" s="12">
        <v>0</v>
      </c>
      <c r="U441" s="12">
        <v>269</v>
      </c>
      <c r="V441" s="13">
        <v>0</v>
      </c>
      <c r="W441">
        <v>207</v>
      </c>
      <c r="X441">
        <v>4</v>
      </c>
      <c r="Y441">
        <v>0</v>
      </c>
      <c r="Z441">
        <v>0</v>
      </c>
      <c r="AA441">
        <v>0</v>
      </c>
      <c r="AB441">
        <v>0</v>
      </c>
      <c r="AC441">
        <v>1</v>
      </c>
      <c r="AD441">
        <v>57</v>
      </c>
      <c r="AE441">
        <v>269</v>
      </c>
      <c r="AF441" s="14">
        <v>207</v>
      </c>
      <c r="AG441" s="12">
        <v>0</v>
      </c>
      <c r="AH441" s="13">
        <v>3</v>
      </c>
      <c r="AI441" s="14">
        <v>204</v>
      </c>
      <c r="AJ441" s="13">
        <v>3</v>
      </c>
    </row>
    <row r="442" spans="1:36">
      <c r="A442" s="12" t="s">
        <v>902</v>
      </c>
      <c r="B442" s="12" t="s">
        <v>890</v>
      </c>
      <c r="C442" s="13" t="s">
        <v>903</v>
      </c>
      <c r="D442" s="14">
        <v>1207</v>
      </c>
      <c r="E442" s="12">
        <v>574</v>
      </c>
      <c r="F442" s="45">
        <v>0.47599999999999998</v>
      </c>
      <c r="G442" s="12">
        <v>579</v>
      </c>
      <c r="H442" s="45">
        <v>0.48</v>
      </c>
      <c r="I442" s="12">
        <v>582</v>
      </c>
      <c r="J442" s="46">
        <v>0.48199999999999998</v>
      </c>
      <c r="K442">
        <v>0</v>
      </c>
      <c r="L442">
        <v>1</v>
      </c>
      <c r="M442">
        <v>0</v>
      </c>
      <c r="N442">
        <v>4</v>
      </c>
      <c r="O442">
        <v>0</v>
      </c>
      <c r="P442">
        <v>5</v>
      </c>
      <c r="Q442" s="47">
        <v>8.9999999999999993E-3</v>
      </c>
      <c r="R442" s="14">
        <v>181</v>
      </c>
      <c r="S442" s="12">
        <v>1</v>
      </c>
      <c r="T442" s="12">
        <v>0</v>
      </c>
      <c r="U442" s="12">
        <v>182</v>
      </c>
      <c r="V442" s="13">
        <v>0</v>
      </c>
      <c r="W442">
        <v>116</v>
      </c>
      <c r="X442">
        <v>0</v>
      </c>
      <c r="Y442">
        <v>0</v>
      </c>
      <c r="Z442">
        <v>1</v>
      </c>
      <c r="AA442">
        <v>0</v>
      </c>
      <c r="AB442">
        <v>0</v>
      </c>
      <c r="AC442">
        <v>1</v>
      </c>
      <c r="AD442">
        <v>65</v>
      </c>
      <c r="AE442">
        <v>183</v>
      </c>
      <c r="AF442" s="14">
        <v>116</v>
      </c>
      <c r="AG442" s="12">
        <v>0</v>
      </c>
      <c r="AH442" s="13">
        <v>3</v>
      </c>
      <c r="AI442" s="14">
        <v>113</v>
      </c>
      <c r="AJ442" s="13">
        <v>3</v>
      </c>
    </row>
    <row r="443" spans="1:36">
      <c r="A443" s="12" t="s">
        <v>904</v>
      </c>
      <c r="B443" s="12" t="s">
        <v>890</v>
      </c>
      <c r="C443" s="13" t="s">
        <v>905</v>
      </c>
      <c r="D443" s="14">
        <v>1341</v>
      </c>
      <c r="E443" s="12">
        <v>496</v>
      </c>
      <c r="F443" s="45">
        <v>0.37</v>
      </c>
      <c r="G443" s="12">
        <v>500</v>
      </c>
      <c r="H443" s="45">
        <v>0.373</v>
      </c>
      <c r="I443" s="12">
        <v>501</v>
      </c>
      <c r="J443" s="46">
        <v>0.374</v>
      </c>
      <c r="K443">
        <v>0</v>
      </c>
      <c r="L443">
        <v>0</v>
      </c>
      <c r="M443">
        <v>0</v>
      </c>
      <c r="N443">
        <v>4</v>
      </c>
      <c r="O443">
        <v>0</v>
      </c>
      <c r="P443">
        <v>4</v>
      </c>
      <c r="Q443" s="47">
        <v>8.0000000000000002E-3</v>
      </c>
      <c r="R443" s="14">
        <v>225</v>
      </c>
      <c r="S443" s="12">
        <v>0</v>
      </c>
      <c r="T443" s="12">
        <v>0</v>
      </c>
      <c r="U443" s="12">
        <v>225</v>
      </c>
      <c r="V443" s="13">
        <v>0</v>
      </c>
      <c r="W443">
        <v>152</v>
      </c>
      <c r="X443">
        <v>3</v>
      </c>
      <c r="Y443">
        <v>0</v>
      </c>
      <c r="Z443">
        <v>0</v>
      </c>
      <c r="AA443">
        <v>0</v>
      </c>
      <c r="AB443">
        <v>0</v>
      </c>
      <c r="AC443">
        <v>5</v>
      </c>
      <c r="AD443">
        <v>65</v>
      </c>
      <c r="AE443">
        <v>225</v>
      </c>
      <c r="AF443" s="14">
        <v>152</v>
      </c>
      <c r="AG443" s="12">
        <v>0</v>
      </c>
      <c r="AH443" s="13">
        <v>1</v>
      </c>
      <c r="AI443" s="14">
        <v>151</v>
      </c>
      <c r="AJ443" s="13">
        <v>1</v>
      </c>
    </row>
    <row r="444" spans="1:36">
      <c r="A444" s="12" t="s">
        <v>906</v>
      </c>
      <c r="B444" s="12" t="s">
        <v>890</v>
      </c>
      <c r="C444" s="13" t="s">
        <v>907</v>
      </c>
      <c r="D444" s="14">
        <v>1842</v>
      </c>
      <c r="E444" s="12">
        <v>1044</v>
      </c>
      <c r="F444" s="45">
        <v>0.56699999999999995</v>
      </c>
      <c r="G444" s="12">
        <v>1050</v>
      </c>
      <c r="H444" s="45">
        <v>0.56999999999999995</v>
      </c>
      <c r="I444" s="12">
        <v>1055</v>
      </c>
      <c r="J444" s="46">
        <v>0.57299999999999995</v>
      </c>
      <c r="K444">
        <v>0</v>
      </c>
      <c r="L444">
        <v>2</v>
      </c>
      <c r="M444">
        <v>0</v>
      </c>
      <c r="N444">
        <v>4</v>
      </c>
      <c r="O444">
        <v>0</v>
      </c>
      <c r="P444">
        <v>6</v>
      </c>
      <c r="Q444" s="47">
        <v>6.0000000000000001E-3</v>
      </c>
      <c r="R444" s="14">
        <v>364</v>
      </c>
      <c r="S444" s="12">
        <v>2</v>
      </c>
      <c r="T444" s="12">
        <v>0</v>
      </c>
      <c r="U444" s="12">
        <v>366</v>
      </c>
      <c r="V444" s="13">
        <v>0</v>
      </c>
      <c r="W444">
        <v>277</v>
      </c>
      <c r="X444">
        <v>1</v>
      </c>
      <c r="Y444">
        <v>0</v>
      </c>
      <c r="Z444">
        <v>2</v>
      </c>
      <c r="AA444">
        <v>0</v>
      </c>
      <c r="AB444">
        <v>0</v>
      </c>
      <c r="AC444">
        <v>3</v>
      </c>
      <c r="AD444">
        <v>85</v>
      </c>
      <c r="AE444">
        <v>368</v>
      </c>
      <c r="AF444" s="14">
        <v>277</v>
      </c>
      <c r="AG444" s="12">
        <v>0</v>
      </c>
      <c r="AH444" s="13">
        <v>5</v>
      </c>
      <c r="AI444" s="14">
        <v>272</v>
      </c>
      <c r="AJ444" s="13">
        <v>5</v>
      </c>
    </row>
    <row r="445" spans="1:36">
      <c r="A445" s="12" t="s">
        <v>908</v>
      </c>
      <c r="B445" s="12" t="s">
        <v>890</v>
      </c>
      <c r="C445" s="13" t="s">
        <v>909</v>
      </c>
      <c r="D445" s="14">
        <v>2604</v>
      </c>
      <c r="E445" s="12">
        <v>1187</v>
      </c>
      <c r="F445" s="45">
        <v>0.45600000000000002</v>
      </c>
      <c r="G445" s="12">
        <v>1198</v>
      </c>
      <c r="H445" s="45">
        <v>0.46</v>
      </c>
      <c r="I445" s="12">
        <v>1204</v>
      </c>
      <c r="J445" s="46">
        <v>0.46200000000000002</v>
      </c>
      <c r="K445">
        <v>6</v>
      </c>
      <c r="L445">
        <v>0</v>
      </c>
      <c r="M445">
        <v>0</v>
      </c>
      <c r="N445">
        <v>5</v>
      </c>
      <c r="O445">
        <v>0</v>
      </c>
      <c r="P445">
        <v>11</v>
      </c>
      <c r="Q445" s="47">
        <v>8.9999999999999993E-3</v>
      </c>
      <c r="R445" s="14">
        <v>458</v>
      </c>
      <c r="S445" s="12">
        <v>0</v>
      </c>
      <c r="T445" s="12">
        <v>0</v>
      </c>
      <c r="U445" s="12">
        <v>458</v>
      </c>
      <c r="V445" s="13">
        <v>0</v>
      </c>
      <c r="W445">
        <v>332</v>
      </c>
      <c r="X445">
        <v>2</v>
      </c>
      <c r="Y445">
        <v>0</v>
      </c>
      <c r="Z445">
        <v>0</v>
      </c>
      <c r="AA445">
        <v>0</v>
      </c>
      <c r="AB445">
        <v>0</v>
      </c>
      <c r="AC445">
        <v>1</v>
      </c>
      <c r="AD445">
        <v>123</v>
      </c>
      <c r="AE445">
        <v>458</v>
      </c>
      <c r="AF445" s="14">
        <v>332</v>
      </c>
      <c r="AG445" s="12">
        <v>0</v>
      </c>
      <c r="AH445" s="13">
        <v>6</v>
      </c>
      <c r="AI445" s="14">
        <v>326</v>
      </c>
      <c r="AJ445" s="13">
        <v>6</v>
      </c>
    </row>
    <row r="446" spans="1:36">
      <c r="A446" s="12" t="s">
        <v>910</v>
      </c>
      <c r="B446" s="12" t="s">
        <v>890</v>
      </c>
      <c r="C446" s="13" t="s">
        <v>911</v>
      </c>
      <c r="D446" s="14">
        <v>1867</v>
      </c>
      <c r="E446" s="12">
        <v>836</v>
      </c>
      <c r="F446" s="45">
        <v>0.44800000000000001</v>
      </c>
      <c r="G446" s="12">
        <v>840</v>
      </c>
      <c r="H446" s="45">
        <v>0.45</v>
      </c>
      <c r="I446" s="12">
        <v>844</v>
      </c>
      <c r="J446" s="46">
        <v>0.45200000000000001</v>
      </c>
      <c r="K446">
        <v>0</v>
      </c>
      <c r="L446">
        <v>0</v>
      </c>
      <c r="M446">
        <v>0</v>
      </c>
      <c r="N446">
        <v>4</v>
      </c>
      <c r="O446">
        <v>0</v>
      </c>
      <c r="P446">
        <v>4</v>
      </c>
      <c r="Q446" s="47">
        <v>5.0000000000000001E-3</v>
      </c>
      <c r="R446" s="14">
        <v>257</v>
      </c>
      <c r="S446" s="12">
        <v>0</v>
      </c>
      <c r="T446" s="12">
        <v>0</v>
      </c>
      <c r="U446" s="12">
        <v>257</v>
      </c>
      <c r="V446" s="13">
        <v>0</v>
      </c>
      <c r="W446">
        <v>192</v>
      </c>
      <c r="X446">
        <v>0</v>
      </c>
      <c r="Y446">
        <v>0</v>
      </c>
      <c r="Z446">
        <v>0</v>
      </c>
      <c r="AA446">
        <v>0</v>
      </c>
      <c r="AB446">
        <v>0</v>
      </c>
      <c r="AC446">
        <v>4</v>
      </c>
      <c r="AD446">
        <v>61</v>
      </c>
      <c r="AE446">
        <v>257</v>
      </c>
      <c r="AF446" s="14">
        <v>192</v>
      </c>
      <c r="AG446" s="12">
        <v>0</v>
      </c>
      <c r="AH446" s="13">
        <v>4</v>
      </c>
      <c r="AI446" s="14">
        <v>188</v>
      </c>
      <c r="AJ446" s="13">
        <v>4</v>
      </c>
    </row>
    <row r="447" spans="1:36">
      <c r="A447" s="12" t="s">
        <v>912</v>
      </c>
      <c r="B447" s="12" t="s">
        <v>890</v>
      </c>
      <c r="C447" s="13" t="s">
        <v>913</v>
      </c>
      <c r="D447" s="14">
        <v>1423</v>
      </c>
      <c r="E447" s="12">
        <v>558</v>
      </c>
      <c r="F447" s="45">
        <v>0.39200000000000002</v>
      </c>
      <c r="G447" s="12">
        <v>558</v>
      </c>
      <c r="H447" s="45">
        <v>0.39200000000000002</v>
      </c>
      <c r="I447" s="12">
        <v>559</v>
      </c>
      <c r="J447" s="46">
        <v>0.39300000000000002</v>
      </c>
      <c r="K447">
        <v>0</v>
      </c>
      <c r="L447">
        <v>0</v>
      </c>
      <c r="M447">
        <v>0</v>
      </c>
      <c r="N447">
        <v>0</v>
      </c>
      <c r="O447">
        <v>0</v>
      </c>
      <c r="P447">
        <v>0</v>
      </c>
      <c r="Q447" s="47">
        <v>0</v>
      </c>
      <c r="R447" s="14">
        <v>211</v>
      </c>
      <c r="S447" s="12">
        <v>0</v>
      </c>
      <c r="T447" s="12">
        <v>0</v>
      </c>
      <c r="U447" s="12">
        <v>211</v>
      </c>
      <c r="V447" s="13">
        <v>0</v>
      </c>
      <c r="W447">
        <v>159</v>
      </c>
      <c r="X447">
        <v>1</v>
      </c>
      <c r="Y447">
        <v>0</v>
      </c>
      <c r="Z447">
        <v>0</v>
      </c>
      <c r="AA447">
        <v>0</v>
      </c>
      <c r="AB447">
        <v>0</v>
      </c>
      <c r="AC447">
        <v>0</v>
      </c>
      <c r="AD447">
        <v>51</v>
      </c>
      <c r="AE447">
        <v>211</v>
      </c>
      <c r="AF447" s="14">
        <v>159</v>
      </c>
      <c r="AG447" s="12">
        <v>0</v>
      </c>
      <c r="AH447" s="13">
        <v>1</v>
      </c>
      <c r="AI447" s="14">
        <v>158</v>
      </c>
      <c r="AJ447" s="13">
        <v>1</v>
      </c>
    </row>
    <row r="448" spans="1:36">
      <c r="A448" s="12" t="s">
        <v>914</v>
      </c>
      <c r="B448" s="12" t="s">
        <v>890</v>
      </c>
      <c r="C448" s="13" t="s">
        <v>915</v>
      </c>
      <c r="D448" s="14">
        <v>1310</v>
      </c>
      <c r="E448" s="12">
        <v>626</v>
      </c>
      <c r="F448" s="45">
        <v>0.47799999999999998</v>
      </c>
      <c r="G448" s="12">
        <v>627</v>
      </c>
      <c r="H448" s="45">
        <v>0.47899999999999998</v>
      </c>
      <c r="I448" s="12">
        <v>628</v>
      </c>
      <c r="J448" s="46">
        <v>0.47899999999999998</v>
      </c>
      <c r="K448">
        <v>0</v>
      </c>
      <c r="L448">
        <v>0</v>
      </c>
      <c r="M448">
        <v>0</v>
      </c>
      <c r="N448">
        <v>1</v>
      </c>
      <c r="O448">
        <v>0</v>
      </c>
      <c r="P448">
        <v>1</v>
      </c>
      <c r="Q448" s="47">
        <v>2E-3</v>
      </c>
      <c r="R448" s="14">
        <v>143</v>
      </c>
      <c r="S448" s="12">
        <v>0</v>
      </c>
      <c r="T448" s="12">
        <v>0</v>
      </c>
      <c r="U448" s="12">
        <v>143</v>
      </c>
      <c r="V448" s="13">
        <v>0</v>
      </c>
      <c r="W448">
        <v>91</v>
      </c>
      <c r="X448">
        <v>2</v>
      </c>
      <c r="Y448">
        <v>0</v>
      </c>
      <c r="Z448">
        <v>0</v>
      </c>
      <c r="AA448">
        <v>0</v>
      </c>
      <c r="AB448">
        <v>0</v>
      </c>
      <c r="AC448">
        <v>2</v>
      </c>
      <c r="AD448">
        <v>48</v>
      </c>
      <c r="AE448">
        <v>143</v>
      </c>
      <c r="AF448" s="14">
        <v>91</v>
      </c>
      <c r="AG448" s="12">
        <v>0</v>
      </c>
      <c r="AH448" s="13">
        <v>1</v>
      </c>
      <c r="AI448" s="14">
        <v>90</v>
      </c>
      <c r="AJ448" s="13">
        <v>1</v>
      </c>
    </row>
    <row r="449" spans="1:36">
      <c r="A449" s="12" t="s">
        <v>916</v>
      </c>
      <c r="B449" s="12" t="s">
        <v>890</v>
      </c>
      <c r="C449" s="13" t="s">
        <v>917</v>
      </c>
      <c r="D449" s="14">
        <v>1585</v>
      </c>
      <c r="E449" s="12">
        <v>499</v>
      </c>
      <c r="F449" s="45">
        <v>0.315</v>
      </c>
      <c r="G449" s="12">
        <v>502</v>
      </c>
      <c r="H449" s="45">
        <v>0.317</v>
      </c>
      <c r="I449" s="12">
        <v>503</v>
      </c>
      <c r="J449" s="46">
        <v>0.317</v>
      </c>
      <c r="K449">
        <v>3</v>
      </c>
      <c r="L449">
        <v>0</v>
      </c>
      <c r="M449">
        <v>0</v>
      </c>
      <c r="N449">
        <v>0</v>
      </c>
      <c r="O449">
        <v>0</v>
      </c>
      <c r="P449">
        <v>3</v>
      </c>
      <c r="Q449" s="47">
        <v>6.0000000000000001E-3</v>
      </c>
      <c r="R449" s="14">
        <v>190</v>
      </c>
      <c r="S449" s="12">
        <v>0</v>
      </c>
      <c r="T449" s="12">
        <v>0</v>
      </c>
      <c r="U449" s="12">
        <v>190</v>
      </c>
      <c r="V449" s="13">
        <v>0</v>
      </c>
      <c r="W449">
        <v>135</v>
      </c>
      <c r="X449">
        <v>4</v>
      </c>
      <c r="Y449">
        <v>0</v>
      </c>
      <c r="Z449">
        <v>0</v>
      </c>
      <c r="AA449">
        <v>0</v>
      </c>
      <c r="AB449">
        <v>0</v>
      </c>
      <c r="AC449">
        <v>0</v>
      </c>
      <c r="AD449">
        <v>51</v>
      </c>
      <c r="AE449">
        <v>190</v>
      </c>
      <c r="AF449" s="14">
        <v>135</v>
      </c>
      <c r="AG449" s="12">
        <v>0</v>
      </c>
      <c r="AH449" s="13">
        <v>1</v>
      </c>
      <c r="AI449" s="14">
        <v>134</v>
      </c>
      <c r="AJ449" s="13">
        <v>1</v>
      </c>
    </row>
    <row r="450" spans="1:36">
      <c r="A450" s="12" t="s">
        <v>918</v>
      </c>
      <c r="B450" s="12" t="s">
        <v>890</v>
      </c>
      <c r="C450" s="13" t="s">
        <v>919</v>
      </c>
      <c r="D450" s="14">
        <v>1511</v>
      </c>
      <c r="E450" s="12">
        <v>766</v>
      </c>
      <c r="F450" s="45">
        <v>0.50700000000000001</v>
      </c>
      <c r="G450" s="12">
        <v>768</v>
      </c>
      <c r="H450" s="45">
        <v>0.50800000000000001</v>
      </c>
      <c r="I450" s="12">
        <v>769</v>
      </c>
      <c r="J450" s="46">
        <v>0.50900000000000001</v>
      </c>
      <c r="K450">
        <v>0</v>
      </c>
      <c r="L450">
        <v>1</v>
      </c>
      <c r="M450">
        <v>0</v>
      </c>
      <c r="N450">
        <v>1</v>
      </c>
      <c r="O450">
        <v>0</v>
      </c>
      <c r="P450">
        <v>2</v>
      </c>
      <c r="Q450" s="47">
        <v>3.0000000000000001E-3</v>
      </c>
      <c r="R450" s="14">
        <v>249</v>
      </c>
      <c r="S450" s="12">
        <v>0</v>
      </c>
      <c r="T450" s="12">
        <v>0</v>
      </c>
      <c r="U450" s="12">
        <v>249</v>
      </c>
      <c r="V450" s="13">
        <v>0</v>
      </c>
      <c r="W450">
        <v>191</v>
      </c>
      <c r="X450">
        <v>0</v>
      </c>
      <c r="Y450">
        <v>0</v>
      </c>
      <c r="Z450">
        <v>0</v>
      </c>
      <c r="AA450">
        <v>0</v>
      </c>
      <c r="AB450">
        <v>0</v>
      </c>
      <c r="AC450">
        <v>1</v>
      </c>
      <c r="AD450">
        <v>57</v>
      </c>
      <c r="AE450">
        <v>249</v>
      </c>
      <c r="AF450" s="14">
        <v>191</v>
      </c>
      <c r="AG450" s="12">
        <v>0</v>
      </c>
      <c r="AH450" s="13">
        <v>1</v>
      </c>
      <c r="AI450" s="14">
        <v>190</v>
      </c>
      <c r="AJ450" s="13">
        <v>1</v>
      </c>
    </row>
    <row r="451" spans="1:36">
      <c r="A451" s="12" t="s">
        <v>920</v>
      </c>
      <c r="B451" s="12" t="s">
        <v>890</v>
      </c>
      <c r="C451" s="13" t="s">
        <v>921</v>
      </c>
      <c r="D451" s="14">
        <v>1087</v>
      </c>
      <c r="E451" s="12">
        <v>554</v>
      </c>
      <c r="F451" s="45">
        <v>0.51</v>
      </c>
      <c r="G451" s="12">
        <v>555</v>
      </c>
      <c r="H451" s="45">
        <v>0.51100000000000001</v>
      </c>
      <c r="I451" s="12">
        <v>555</v>
      </c>
      <c r="J451" s="46">
        <v>0.51100000000000001</v>
      </c>
      <c r="K451">
        <v>0</v>
      </c>
      <c r="L451">
        <v>0</v>
      </c>
      <c r="M451">
        <v>0</v>
      </c>
      <c r="N451">
        <v>1</v>
      </c>
      <c r="O451">
        <v>0</v>
      </c>
      <c r="P451">
        <v>1</v>
      </c>
      <c r="Q451" s="47">
        <v>2E-3</v>
      </c>
      <c r="R451" s="14">
        <v>154</v>
      </c>
      <c r="S451" s="12">
        <v>0</v>
      </c>
      <c r="T451" s="12">
        <v>0</v>
      </c>
      <c r="U451" s="12">
        <v>154</v>
      </c>
      <c r="V451" s="13">
        <v>0</v>
      </c>
      <c r="W451">
        <v>111</v>
      </c>
      <c r="X451">
        <v>2</v>
      </c>
      <c r="Y451">
        <v>0</v>
      </c>
      <c r="Z451">
        <v>0</v>
      </c>
      <c r="AA451">
        <v>0</v>
      </c>
      <c r="AB451">
        <v>0</v>
      </c>
      <c r="AC451">
        <v>1</v>
      </c>
      <c r="AD451">
        <v>40</v>
      </c>
      <c r="AE451">
        <v>154</v>
      </c>
      <c r="AF451" s="14">
        <v>111</v>
      </c>
      <c r="AG451" s="12">
        <v>0</v>
      </c>
      <c r="AH451" s="13">
        <v>0</v>
      </c>
      <c r="AI451" s="14">
        <v>111</v>
      </c>
      <c r="AJ451" s="13">
        <v>0</v>
      </c>
    </row>
    <row r="452" spans="1:36">
      <c r="A452" s="12" t="s">
        <v>922</v>
      </c>
      <c r="B452" s="12" t="s">
        <v>890</v>
      </c>
      <c r="C452" s="13" t="s">
        <v>923</v>
      </c>
      <c r="D452" s="14">
        <v>3138</v>
      </c>
      <c r="E452" s="12">
        <v>1673</v>
      </c>
      <c r="F452" s="45">
        <v>0.53300000000000003</v>
      </c>
      <c r="G452" s="12">
        <v>1674</v>
      </c>
      <c r="H452" s="45">
        <v>0.53300000000000003</v>
      </c>
      <c r="I452" s="12">
        <v>1682</v>
      </c>
      <c r="J452" s="46">
        <v>0.53600000000000003</v>
      </c>
      <c r="K452">
        <v>0</v>
      </c>
      <c r="L452">
        <v>0</v>
      </c>
      <c r="M452">
        <v>0</v>
      </c>
      <c r="N452">
        <v>1</v>
      </c>
      <c r="O452">
        <v>0</v>
      </c>
      <c r="P452">
        <v>1</v>
      </c>
      <c r="Q452" s="47">
        <v>1E-3</v>
      </c>
      <c r="R452" s="14">
        <v>521</v>
      </c>
      <c r="S452" s="12">
        <v>2</v>
      </c>
      <c r="T452" s="12">
        <v>0</v>
      </c>
      <c r="U452" s="12">
        <v>523</v>
      </c>
      <c r="V452" s="13">
        <v>0</v>
      </c>
      <c r="W452">
        <v>403</v>
      </c>
      <c r="X452">
        <v>7</v>
      </c>
      <c r="Y452">
        <v>0</v>
      </c>
      <c r="Z452">
        <v>2</v>
      </c>
      <c r="AA452">
        <v>0</v>
      </c>
      <c r="AB452">
        <v>0</v>
      </c>
      <c r="AC452">
        <v>0</v>
      </c>
      <c r="AD452">
        <v>113</v>
      </c>
      <c r="AE452">
        <v>525</v>
      </c>
      <c r="AF452" s="14">
        <v>403</v>
      </c>
      <c r="AG452" s="12">
        <v>1</v>
      </c>
      <c r="AH452" s="13">
        <v>7</v>
      </c>
      <c r="AI452" s="14">
        <v>395</v>
      </c>
      <c r="AJ452" s="13">
        <v>8</v>
      </c>
    </row>
    <row r="453" spans="1:36">
      <c r="A453" s="12" t="s">
        <v>924</v>
      </c>
      <c r="B453" s="12" t="s">
        <v>890</v>
      </c>
      <c r="C453" s="13" t="s">
        <v>925</v>
      </c>
      <c r="D453" s="14">
        <v>1827</v>
      </c>
      <c r="E453" s="12">
        <v>798</v>
      </c>
      <c r="F453" s="45">
        <v>0.437</v>
      </c>
      <c r="G453" s="12">
        <v>798</v>
      </c>
      <c r="H453" s="45">
        <v>0.437</v>
      </c>
      <c r="I453" s="12">
        <v>800</v>
      </c>
      <c r="J453" s="46">
        <v>0.438</v>
      </c>
      <c r="K453">
        <v>0</v>
      </c>
      <c r="L453">
        <v>0</v>
      </c>
      <c r="M453">
        <v>0</v>
      </c>
      <c r="N453">
        <v>0</v>
      </c>
      <c r="O453">
        <v>0</v>
      </c>
      <c r="P453">
        <v>0</v>
      </c>
      <c r="Q453" s="47">
        <v>0</v>
      </c>
      <c r="R453" s="14">
        <v>226</v>
      </c>
      <c r="S453" s="12">
        <v>0</v>
      </c>
      <c r="T453" s="12">
        <v>0</v>
      </c>
      <c r="U453" s="12">
        <v>226</v>
      </c>
      <c r="V453" s="13">
        <v>0</v>
      </c>
      <c r="W453">
        <v>180</v>
      </c>
      <c r="X453">
        <v>1</v>
      </c>
      <c r="Y453">
        <v>0</v>
      </c>
      <c r="Z453">
        <v>0</v>
      </c>
      <c r="AA453">
        <v>0</v>
      </c>
      <c r="AB453">
        <v>0</v>
      </c>
      <c r="AC453">
        <v>2</v>
      </c>
      <c r="AD453">
        <v>43</v>
      </c>
      <c r="AE453">
        <v>226</v>
      </c>
      <c r="AF453" s="14">
        <v>180</v>
      </c>
      <c r="AG453" s="12">
        <v>0</v>
      </c>
      <c r="AH453" s="13">
        <v>2</v>
      </c>
      <c r="AI453" s="14">
        <v>178</v>
      </c>
      <c r="AJ453" s="13">
        <v>2</v>
      </c>
    </row>
    <row r="454" spans="1:36">
      <c r="A454" s="12" t="s">
        <v>926</v>
      </c>
      <c r="B454" s="12" t="s">
        <v>890</v>
      </c>
      <c r="C454" s="13" t="s">
        <v>927</v>
      </c>
      <c r="D454" s="14">
        <v>1479</v>
      </c>
      <c r="E454" s="12">
        <v>740</v>
      </c>
      <c r="F454" s="45">
        <v>0.5</v>
      </c>
      <c r="G454" s="12">
        <v>741</v>
      </c>
      <c r="H454" s="45">
        <v>0.501</v>
      </c>
      <c r="I454" s="12">
        <v>746</v>
      </c>
      <c r="J454" s="46">
        <v>0.504</v>
      </c>
      <c r="K454">
        <v>0</v>
      </c>
      <c r="L454">
        <v>0</v>
      </c>
      <c r="M454">
        <v>0</v>
      </c>
      <c r="N454">
        <v>1</v>
      </c>
      <c r="O454">
        <v>0</v>
      </c>
      <c r="P454">
        <v>1</v>
      </c>
      <c r="Q454" s="47">
        <v>1E-3</v>
      </c>
      <c r="R454" s="14">
        <v>234</v>
      </c>
      <c r="S454" s="12">
        <v>0</v>
      </c>
      <c r="T454" s="12">
        <v>0</v>
      </c>
      <c r="U454" s="12">
        <v>234</v>
      </c>
      <c r="V454" s="13">
        <v>0</v>
      </c>
      <c r="W454">
        <v>167</v>
      </c>
      <c r="X454">
        <v>0</v>
      </c>
      <c r="Y454">
        <v>0</v>
      </c>
      <c r="Z454">
        <v>0</v>
      </c>
      <c r="AA454">
        <v>0</v>
      </c>
      <c r="AB454">
        <v>0</v>
      </c>
      <c r="AC454">
        <v>0</v>
      </c>
      <c r="AD454">
        <v>67</v>
      </c>
      <c r="AE454">
        <v>234</v>
      </c>
      <c r="AF454" s="14">
        <v>167</v>
      </c>
      <c r="AG454" s="12">
        <v>0</v>
      </c>
      <c r="AH454" s="13">
        <v>5</v>
      </c>
      <c r="AI454" s="14">
        <v>162</v>
      </c>
      <c r="AJ454" s="13">
        <v>5</v>
      </c>
    </row>
    <row r="455" spans="1:36">
      <c r="A455" s="12" t="s">
        <v>928</v>
      </c>
      <c r="B455" s="12" t="s">
        <v>890</v>
      </c>
      <c r="C455" s="13" t="s">
        <v>929</v>
      </c>
      <c r="D455" s="14">
        <v>1745</v>
      </c>
      <c r="E455" s="12">
        <v>850</v>
      </c>
      <c r="F455" s="45">
        <v>0.48699999999999999</v>
      </c>
      <c r="G455" s="12">
        <v>852</v>
      </c>
      <c r="H455" s="45">
        <v>0.48799999999999999</v>
      </c>
      <c r="I455" s="12">
        <v>852</v>
      </c>
      <c r="J455" s="46">
        <v>0.48799999999999999</v>
      </c>
      <c r="K455">
        <v>0</v>
      </c>
      <c r="L455">
        <v>0</v>
      </c>
      <c r="M455">
        <v>0</v>
      </c>
      <c r="N455">
        <v>2</v>
      </c>
      <c r="O455">
        <v>0</v>
      </c>
      <c r="P455">
        <v>2</v>
      </c>
      <c r="Q455" s="47">
        <v>2E-3</v>
      </c>
      <c r="R455" s="14">
        <v>275</v>
      </c>
      <c r="S455" s="12">
        <v>0</v>
      </c>
      <c r="T455" s="12">
        <v>0</v>
      </c>
      <c r="U455" s="12">
        <v>275</v>
      </c>
      <c r="V455" s="13">
        <v>0</v>
      </c>
      <c r="W455">
        <v>196</v>
      </c>
      <c r="X455">
        <v>1</v>
      </c>
      <c r="Y455">
        <v>0</v>
      </c>
      <c r="Z455">
        <v>0</v>
      </c>
      <c r="AA455">
        <v>0</v>
      </c>
      <c r="AB455">
        <v>0</v>
      </c>
      <c r="AC455">
        <v>0</v>
      </c>
      <c r="AD455">
        <v>78</v>
      </c>
      <c r="AE455">
        <v>275</v>
      </c>
      <c r="AF455" s="14">
        <v>196</v>
      </c>
      <c r="AG455" s="12">
        <v>0</v>
      </c>
      <c r="AH455" s="13">
        <v>0</v>
      </c>
      <c r="AI455" s="14">
        <v>196</v>
      </c>
      <c r="AJ455" s="13">
        <v>0</v>
      </c>
    </row>
    <row r="456" spans="1:36">
      <c r="A456" s="12" t="s">
        <v>930</v>
      </c>
      <c r="B456" s="12" t="s">
        <v>890</v>
      </c>
      <c r="C456" s="13" t="s">
        <v>931</v>
      </c>
      <c r="D456" s="14">
        <v>1461</v>
      </c>
      <c r="E456" s="12">
        <v>759</v>
      </c>
      <c r="F456" s="45">
        <v>0.52</v>
      </c>
      <c r="G456" s="12">
        <v>759</v>
      </c>
      <c r="H456" s="45">
        <v>0.52</v>
      </c>
      <c r="I456" s="12">
        <v>760</v>
      </c>
      <c r="J456" s="46">
        <v>0.52</v>
      </c>
      <c r="K456">
        <v>0</v>
      </c>
      <c r="L456">
        <v>0</v>
      </c>
      <c r="M456">
        <v>0</v>
      </c>
      <c r="N456">
        <v>0</v>
      </c>
      <c r="O456">
        <v>0</v>
      </c>
      <c r="P456">
        <v>0</v>
      </c>
      <c r="Q456" s="47">
        <v>0</v>
      </c>
      <c r="R456" s="14">
        <v>296</v>
      </c>
      <c r="S456" s="12">
        <v>0</v>
      </c>
      <c r="T456" s="12">
        <v>0</v>
      </c>
      <c r="U456" s="12">
        <v>296</v>
      </c>
      <c r="V456" s="13">
        <v>0</v>
      </c>
      <c r="W456">
        <v>207</v>
      </c>
      <c r="X456">
        <v>3</v>
      </c>
      <c r="Y456">
        <v>0</v>
      </c>
      <c r="Z456">
        <v>0</v>
      </c>
      <c r="AA456">
        <v>0</v>
      </c>
      <c r="AB456">
        <v>0</v>
      </c>
      <c r="AC456">
        <v>0</v>
      </c>
      <c r="AD456">
        <v>86</v>
      </c>
      <c r="AE456">
        <v>296</v>
      </c>
      <c r="AF456" s="14">
        <v>207</v>
      </c>
      <c r="AG456" s="12">
        <v>0</v>
      </c>
      <c r="AH456" s="13">
        <v>1</v>
      </c>
      <c r="AI456" s="14">
        <v>206</v>
      </c>
      <c r="AJ456" s="13">
        <v>1</v>
      </c>
    </row>
    <row r="457" spans="1:36">
      <c r="A457" s="12" t="s">
        <v>932</v>
      </c>
      <c r="B457" s="12" t="s">
        <v>890</v>
      </c>
      <c r="C457" s="13" t="s">
        <v>933</v>
      </c>
      <c r="D457" s="14">
        <v>1070</v>
      </c>
      <c r="E457" s="12">
        <v>552</v>
      </c>
      <c r="F457" s="45">
        <v>0.51600000000000001</v>
      </c>
      <c r="G457" s="12">
        <v>553</v>
      </c>
      <c r="H457" s="45">
        <v>0.51700000000000002</v>
      </c>
      <c r="I457" s="12">
        <v>557</v>
      </c>
      <c r="J457" s="46">
        <v>0.52100000000000002</v>
      </c>
      <c r="K457">
        <v>0</v>
      </c>
      <c r="L457">
        <v>1</v>
      </c>
      <c r="M457">
        <v>0</v>
      </c>
      <c r="N457">
        <v>0</v>
      </c>
      <c r="O457">
        <v>0</v>
      </c>
      <c r="P457">
        <v>1</v>
      </c>
      <c r="Q457" s="47">
        <v>2E-3</v>
      </c>
      <c r="R457" s="14">
        <v>148</v>
      </c>
      <c r="S457" s="12">
        <v>0</v>
      </c>
      <c r="T457" s="12">
        <v>0</v>
      </c>
      <c r="U457" s="12">
        <v>148</v>
      </c>
      <c r="V457" s="13">
        <v>0</v>
      </c>
      <c r="W457">
        <v>120</v>
      </c>
      <c r="X457">
        <v>0</v>
      </c>
      <c r="Y457">
        <v>0</v>
      </c>
      <c r="Z457">
        <v>0</v>
      </c>
      <c r="AA457">
        <v>0</v>
      </c>
      <c r="AB457">
        <v>0</v>
      </c>
      <c r="AC457">
        <v>0</v>
      </c>
      <c r="AD457">
        <v>28</v>
      </c>
      <c r="AE457">
        <v>148</v>
      </c>
      <c r="AF457" s="14">
        <v>120</v>
      </c>
      <c r="AG457" s="12">
        <v>2</v>
      </c>
      <c r="AH457" s="13">
        <v>2</v>
      </c>
      <c r="AI457" s="14">
        <v>116</v>
      </c>
      <c r="AJ457" s="13">
        <v>4</v>
      </c>
    </row>
    <row r="458" spans="1:36">
      <c r="A458" s="12" t="s">
        <v>934</v>
      </c>
      <c r="B458" s="12" t="s">
        <v>890</v>
      </c>
      <c r="C458" s="13" t="s">
        <v>935</v>
      </c>
      <c r="D458" s="14">
        <v>1351</v>
      </c>
      <c r="E458" s="12">
        <v>675</v>
      </c>
      <c r="F458" s="45">
        <v>0.5</v>
      </c>
      <c r="G458" s="12">
        <v>677</v>
      </c>
      <c r="H458" s="45">
        <v>0.501</v>
      </c>
      <c r="I458" s="12">
        <v>678</v>
      </c>
      <c r="J458" s="46">
        <v>0.502</v>
      </c>
      <c r="K458">
        <v>0</v>
      </c>
      <c r="L458">
        <v>1</v>
      </c>
      <c r="M458">
        <v>0</v>
      </c>
      <c r="N458">
        <v>1</v>
      </c>
      <c r="O458">
        <v>0</v>
      </c>
      <c r="P458">
        <v>2</v>
      </c>
      <c r="Q458" s="47">
        <v>3.0000000000000001E-3</v>
      </c>
      <c r="R458" s="14">
        <v>198</v>
      </c>
      <c r="S458" s="12">
        <v>0</v>
      </c>
      <c r="T458" s="12">
        <v>0</v>
      </c>
      <c r="U458" s="12">
        <v>198</v>
      </c>
      <c r="V458" s="13">
        <v>0</v>
      </c>
      <c r="W458">
        <v>148</v>
      </c>
      <c r="X458">
        <v>6</v>
      </c>
      <c r="Y458">
        <v>0</v>
      </c>
      <c r="Z458">
        <v>0</v>
      </c>
      <c r="AA458">
        <v>0</v>
      </c>
      <c r="AB458">
        <v>0</v>
      </c>
      <c r="AC458">
        <v>0</v>
      </c>
      <c r="AD458">
        <v>44</v>
      </c>
      <c r="AE458">
        <v>198</v>
      </c>
      <c r="AF458" s="14">
        <v>148</v>
      </c>
      <c r="AG458" s="12">
        <v>0</v>
      </c>
      <c r="AH458" s="13">
        <v>1</v>
      </c>
      <c r="AI458" s="14">
        <v>147</v>
      </c>
      <c r="AJ458" s="13">
        <v>1</v>
      </c>
    </row>
    <row r="459" spans="1:36">
      <c r="A459" s="12" t="s">
        <v>936</v>
      </c>
      <c r="B459" s="12" t="s">
        <v>890</v>
      </c>
      <c r="C459" s="13" t="s">
        <v>937</v>
      </c>
      <c r="D459" s="14">
        <v>2274</v>
      </c>
      <c r="E459" s="12">
        <v>1152</v>
      </c>
      <c r="F459" s="45">
        <v>0.50700000000000001</v>
      </c>
      <c r="G459" s="12">
        <v>1152</v>
      </c>
      <c r="H459" s="45">
        <v>0.50700000000000001</v>
      </c>
      <c r="I459" s="12">
        <v>1156</v>
      </c>
      <c r="J459" s="46">
        <v>0.50800000000000001</v>
      </c>
      <c r="K459">
        <v>0</v>
      </c>
      <c r="L459">
        <v>0</v>
      </c>
      <c r="M459">
        <v>0</v>
      </c>
      <c r="N459">
        <v>0</v>
      </c>
      <c r="O459">
        <v>0</v>
      </c>
      <c r="P459">
        <v>0</v>
      </c>
      <c r="Q459" s="47">
        <v>0</v>
      </c>
      <c r="R459" s="14">
        <v>303</v>
      </c>
      <c r="S459" s="12">
        <v>0</v>
      </c>
      <c r="T459" s="12">
        <v>0</v>
      </c>
      <c r="U459" s="12">
        <v>303</v>
      </c>
      <c r="V459" s="13">
        <v>0</v>
      </c>
      <c r="W459">
        <v>215</v>
      </c>
      <c r="X459">
        <v>10</v>
      </c>
      <c r="Y459">
        <v>0</v>
      </c>
      <c r="Z459">
        <v>0</v>
      </c>
      <c r="AA459">
        <v>0</v>
      </c>
      <c r="AB459">
        <v>0</v>
      </c>
      <c r="AC459">
        <v>1</v>
      </c>
      <c r="AD459">
        <v>77</v>
      </c>
      <c r="AE459">
        <v>303</v>
      </c>
      <c r="AF459" s="14">
        <v>215</v>
      </c>
      <c r="AG459" s="12">
        <v>0</v>
      </c>
      <c r="AH459" s="13">
        <v>4</v>
      </c>
      <c r="AI459" s="14">
        <v>211</v>
      </c>
      <c r="AJ459" s="13">
        <v>4</v>
      </c>
    </row>
    <row r="460" spans="1:36">
      <c r="A460" s="12" t="s">
        <v>938</v>
      </c>
      <c r="B460" s="12" t="s">
        <v>890</v>
      </c>
      <c r="C460" s="13" t="s">
        <v>939</v>
      </c>
      <c r="D460" s="14">
        <v>953</v>
      </c>
      <c r="E460" s="12">
        <v>543</v>
      </c>
      <c r="F460" s="45">
        <v>0.56999999999999995</v>
      </c>
      <c r="G460" s="12">
        <v>545</v>
      </c>
      <c r="H460" s="45">
        <v>0.57199999999999995</v>
      </c>
      <c r="I460" s="12">
        <v>546</v>
      </c>
      <c r="J460" s="46">
        <v>0.57299999999999995</v>
      </c>
      <c r="K460">
        <v>0</v>
      </c>
      <c r="L460">
        <v>0</v>
      </c>
      <c r="M460">
        <v>0</v>
      </c>
      <c r="N460">
        <v>2</v>
      </c>
      <c r="O460">
        <v>0</v>
      </c>
      <c r="P460">
        <v>2</v>
      </c>
      <c r="Q460" s="47">
        <v>4.0000000000000001E-3</v>
      </c>
      <c r="R460" s="14">
        <v>145</v>
      </c>
      <c r="S460" s="12">
        <v>0</v>
      </c>
      <c r="T460" s="12">
        <v>0</v>
      </c>
      <c r="U460" s="12">
        <v>145</v>
      </c>
      <c r="V460" s="13">
        <v>0</v>
      </c>
      <c r="W460">
        <v>114</v>
      </c>
      <c r="X460">
        <v>0</v>
      </c>
      <c r="Y460">
        <v>0</v>
      </c>
      <c r="Z460">
        <v>0</v>
      </c>
      <c r="AA460">
        <v>0</v>
      </c>
      <c r="AB460">
        <v>0</v>
      </c>
      <c r="AC460">
        <v>0</v>
      </c>
      <c r="AD460">
        <v>31</v>
      </c>
      <c r="AE460">
        <v>145</v>
      </c>
      <c r="AF460" s="14">
        <v>114</v>
      </c>
      <c r="AG460" s="12">
        <v>0</v>
      </c>
      <c r="AH460" s="13">
        <v>1</v>
      </c>
      <c r="AI460" s="14">
        <v>113</v>
      </c>
      <c r="AJ460" s="13">
        <v>1</v>
      </c>
    </row>
    <row r="461" spans="1:36">
      <c r="A461" s="12" t="s">
        <v>940</v>
      </c>
      <c r="B461" s="12" t="s">
        <v>890</v>
      </c>
      <c r="C461" s="13" t="s">
        <v>941</v>
      </c>
      <c r="D461" s="14">
        <v>1623</v>
      </c>
      <c r="E461" s="12">
        <v>672</v>
      </c>
      <c r="F461" s="45">
        <v>0.41399999999999998</v>
      </c>
      <c r="G461" s="12">
        <v>680</v>
      </c>
      <c r="H461" s="45">
        <v>0.41899999999999998</v>
      </c>
      <c r="I461" s="12">
        <v>683</v>
      </c>
      <c r="J461" s="46">
        <v>0.42099999999999999</v>
      </c>
      <c r="K461">
        <v>5</v>
      </c>
      <c r="L461">
        <v>0</v>
      </c>
      <c r="M461">
        <v>0</v>
      </c>
      <c r="N461">
        <v>3</v>
      </c>
      <c r="O461">
        <v>0</v>
      </c>
      <c r="P461">
        <v>8</v>
      </c>
      <c r="Q461" s="47">
        <v>1.2E-2</v>
      </c>
      <c r="R461" s="14">
        <v>260</v>
      </c>
      <c r="S461" s="12">
        <v>0</v>
      </c>
      <c r="T461" s="12">
        <v>0</v>
      </c>
      <c r="U461" s="12">
        <v>260</v>
      </c>
      <c r="V461" s="13">
        <v>0</v>
      </c>
      <c r="W461">
        <v>188</v>
      </c>
      <c r="X461">
        <v>2</v>
      </c>
      <c r="Y461">
        <v>0</v>
      </c>
      <c r="Z461">
        <v>0</v>
      </c>
      <c r="AA461">
        <v>0</v>
      </c>
      <c r="AB461">
        <v>0</v>
      </c>
      <c r="AC461">
        <v>0</v>
      </c>
      <c r="AD461">
        <v>70</v>
      </c>
      <c r="AE461">
        <v>260</v>
      </c>
      <c r="AF461" s="14">
        <v>188</v>
      </c>
      <c r="AG461" s="12">
        <v>0</v>
      </c>
      <c r="AH461" s="13">
        <v>3</v>
      </c>
      <c r="AI461" s="14">
        <v>185</v>
      </c>
      <c r="AJ461" s="13">
        <v>3</v>
      </c>
    </row>
    <row r="462" spans="1:36">
      <c r="A462" s="12" t="s">
        <v>942</v>
      </c>
      <c r="B462" s="12" t="s">
        <v>890</v>
      </c>
      <c r="C462" s="13" t="s">
        <v>943</v>
      </c>
      <c r="D462" s="14">
        <v>1772</v>
      </c>
      <c r="E462" s="12">
        <v>860</v>
      </c>
      <c r="F462" s="45">
        <v>0.48499999999999999</v>
      </c>
      <c r="G462" s="12">
        <v>862</v>
      </c>
      <c r="H462" s="45">
        <v>0.48599999999999999</v>
      </c>
      <c r="I462" s="12">
        <v>869</v>
      </c>
      <c r="J462" s="46">
        <v>0.49</v>
      </c>
      <c r="K462">
        <v>0</v>
      </c>
      <c r="L462">
        <v>0</v>
      </c>
      <c r="M462">
        <v>0</v>
      </c>
      <c r="N462">
        <v>2</v>
      </c>
      <c r="O462">
        <v>0</v>
      </c>
      <c r="P462">
        <v>2</v>
      </c>
      <c r="Q462" s="47">
        <v>2E-3</v>
      </c>
      <c r="R462" s="14">
        <v>256</v>
      </c>
      <c r="S462" s="12">
        <v>0</v>
      </c>
      <c r="T462" s="12">
        <v>0</v>
      </c>
      <c r="U462" s="12">
        <v>256</v>
      </c>
      <c r="V462" s="13">
        <v>0</v>
      </c>
      <c r="W462">
        <v>182</v>
      </c>
      <c r="X462">
        <v>5</v>
      </c>
      <c r="Y462">
        <v>0</v>
      </c>
      <c r="Z462">
        <v>0</v>
      </c>
      <c r="AA462">
        <v>0</v>
      </c>
      <c r="AB462">
        <v>0</v>
      </c>
      <c r="AC462">
        <v>5</v>
      </c>
      <c r="AD462">
        <v>64</v>
      </c>
      <c r="AE462">
        <v>256</v>
      </c>
      <c r="AF462" s="14">
        <v>182</v>
      </c>
      <c r="AG462" s="12">
        <v>0</v>
      </c>
      <c r="AH462" s="13">
        <v>7</v>
      </c>
      <c r="AI462" s="14">
        <v>175</v>
      </c>
      <c r="AJ462" s="13">
        <v>7</v>
      </c>
    </row>
    <row r="463" spans="1:36">
      <c r="A463" s="12" t="s">
        <v>944</v>
      </c>
      <c r="B463" s="12" t="s">
        <v>890</v>
      </c>
      <c r="C463" s="13" t="s">
        <v>945</v>
      </c>
      <c r="D463" s="14">
        <v>1503</v>
      </c>
      <c r="E463" s="12">
        <v>733</v>
      </c>
      <c r="F463" s="45">
        <v>0.48799999999999999</v>
      </c>
      <c r="G463" s="12">
        <v>734</v>
      </c>
      <c r="H463" s="45">
        <v>0.48799999999999999</v>
      </c>
      <c r="I463" s="12">
        <v>736</v>
      </c>
      <c r="J463" s="46">
        <v>0.49</v>
      </c>
      <c r="K463">
        <v>0</v>
      </c>
      <c r="L463">
        <v>1</v>
      </c>
      <c r="M463">
        <v>0</v>
      </c>
      <c r="N463">
        <v>0</v>
      </c>
      <c r="O463">
        <v>0</v>
      </c>
      <c r="P463">
        <v>1</v>
      </c>
      <c r="Q463" s="47">
        <v>1E-3</v>
      </c>
      <c r="R463" s="14">
        <v>223</v>
      </c>
      <c r="S463" s="12">
        <v>0</v>
      </c>
      <c r="T463" s="12">
        <v>0</v>
      </c>
      <c r="U463" s="12">
        <v>223</v>
      </c>
      <c r="V463" s="13">
        <v>0</v>
      </c>
      <c r="W463">
        <v>160</v>
      </c>
      <c r="X463">
        <v>3</v>
      </c>
      <c r="Y463">
        <v>0</v>
      </c>
      <c r="Z463">
        <v>0</v>
      </c>
      <c r="AA463">
        <v>0</v>
      </c>
      <c r="AB463">
        <v>0</v>
      </c>
      <c r="AC463">
        <v>2</v>
      </c>
      <c r="AD463">
        <v>58</v>
      </c>
      <c r="AE463">
        <v>223</v>
      </c>
      <c r="AF463" s="14">
        <v>160</v>
      </c>
      <c r="AG463" s="12">
        <v>0</v>
      </c>
      <c r="AH463" s="13">
        <v>2</v>
      </c>
      <c r="AI463" s="14">
        <v>158</v>
      </c>
      <c r="AJ463" s="13">
        <v>2</v>
      </c>
    </row>
    <row r="464" spans="1:36">
      <c r="A464" s="12" t="s">
        <v>946</v>
      </c>
      <c r="B464" s="12" t="s">
        <v>890</v>
      </c>
      <c r="C464" s="13" t="s">
        <v>947</v>
      </c>
      <c r="D464" s="14">
        <v>1551</v>
      </c>
      <c r="E464" s="12">
        <v>980</v>
      </c>
      <c r="F464" s="45">
        <v>0.63200000000000001</v>
      </c>
      <c r="G464" s="12">
        <v>984</v>
      </c>
      <c r="H464" s="45">
        <v>0.63400000000000001</v>
      </c>
      <c r="I464" s="12">
        <v>984</v>
      </c>
      <c r="J464" s="46">
        <v>0.63400000000000001</v>
      </c>
      <c r="K464">
        <v>0</v>
      </c>
      <c r="L464">
        <v>4</v>
      </c>
      <c r="M464">
        <v>0</v>
      </c>
      <c r="N464">
        <v>0</v>
      </c>
      <c r="O464">
        <v>0</v>
      </c>
      <c r="P464">
        <v>4</v>
      </c>
      <c r="Q464" s="47">
        <v>4.0000000000000001E-3</v>
      </c>
      <c r="R464" s="14">
        <v>233</v>
      </c>
      <c r="S464" s="12">
        <v>0</v>
      </c>
      <c r="T464" s="12">
        <v>0</v>
      </c>
      <c r="U464" s="12">
        <v>233</v>
      </c>
      <c r="V464" s="13">
        <v>0</v>
      </c>
      <c r="W464">
        <v>181</v>
      </c>
      <c r="X464">
        <v>0</v>
      </c>
      <c r="Y464">
        <v>0</v>
      </c>
      <c r="Z464">
        <v>0</v>
      </c>
      <c r="AA464">
        <v>0</v>
      </c>
      <c r="AB464">
        <v>0</v>
      </c>
      <c r="AC464">
        <v>1</v>
      </c>
      <c r="AD464">
        <v>51</v>
      </c>
      <c r="AE464">
        <v>233</v>
      </c>
      <c r="AF464" s="14">
        <v>181</v>
      </c>
      <c r="AG464" s="12">
        <v>0</v>
      </c>
      <c r="AH464" s="13">
        <v>0</v>
      </c>
      <c r="AI464" s="14">
        <v>181</v>
      </c>
      <c r="AJ464" s="13">
        <v>0</v>
      </c>
    </row>
    <row r="465" spans="1:36">
      <c r="A465" s="12" t="s">
        <v>948</v>
      </c>
      <c r="B465" s="12" t="s">
        <v>890</v>
      </c>
      <c r="C465" s="13" t="s">
        <v>949</v>
      </c>
      <c r="D465" s="14">
        <v>1349</v>
      </c>
      <c r="E465" s="12">
        <v>520</v>
      </c>
      <c r="F465" s="45">
        <v>0.38500000000000001</v>
      </c>
      <c r="G465" s="12">
        <v>522</v>
      </c>
      <c r="H465" s="45">
        <v>0.38700000000000001</v>
      </c>
      <c r="I465" s="12">
        <v>522</v>
      </c>
      <c r="J465" s="46">
        <v>0.38700000000000001</v>
      </c>
      <c r="K465">
        <v>0</v>
      </c>
      <c r="L465">
        <v>2</v>
      </c>
      <c r="M465">
        <v>0</v>
      </c>
      <c r="N465">
        <v>0</v>
      </c>
      <c r="O465">
        <v>0</v>
      </c>
      <c r="P465">
        <v>2</v>
      </c>
      <c r="Q465" s="47">
        <v>4.0000000000000001E-3</v>
      </c>
      <c r="R465" s="14">
        <v>187</v>
      </c>
      <c r="S465" s="12">
        <v>1</v>
      </c>
      <c r="T465" s="12">
        <v>0</v>
      </c>
      <c r="U465" s="12">
        <v>188</v>
      </c>
      <c r="V465" s="13">
        <v>1</v>
      </c>
      <c r="W465">
        <v>105</v>
      </c>
      <c r="X465">
        <v>2</v>
      </c>
      <c r="Y465">
        <v>0</v>
      </c>
      <c r="Z465">
        <v>0</v>
      </c>
      <c r="AA465">
        <v>0</v>
      </c>
      <c r="AB465">
        <v>0</v>
      </c>
      <c r="AC465">
        <v>0</v>
      </c>
      <c r="AD465">
        <v>80</v>
      </c>
      <c r="AE465">
        <v>187</v>
      </c>
      <c r="AF465" s="14">
        <v>105</v>
      </c>
      <c r="AG465" s="12">
        <v>0</v>
      </c>
      <c r="AH465" s="13">
        <v>0</v>
      </c>
      <c r="AI465" s="14">
        <v>105</v>
      </c>
      <c r="AJ465" s="13">
        <v>0</v>
      </c>
    </row>
    <row r="466" spans="1:36">
      <c r="A466" s="12" t="s">
        <v>950</v>
      </c>
      <c r="B466" s="12" t="s">
        <v>890</v>
      </c>
      <c r="C466" s="13" t="s">
        <v>951</v>
      </c>
      <c r="D466" s="14">
        <v>1306</v>
      </c>
      <c r="E466" s="12">
        <v>474</v>
      </c>
      <c r="F466" s="45">
        <v>0.36299999999999999</v>
      </c>
      <c r="G466" s="12">
        <v>475</v>
      </c>
      <c r="H466" s="45">
        <v>0.36399999999999999</v>
      </c>
      <c r="I466" s="12">
        <v>481</v>
      </c>
      <c r="J466" s="46">
        <v>0.36799999999999999</v>
      </c>
      <c r="K466">
        <v>0</v>
      </c>
      <c r="L466">
        <v>1</v>
      </c>
      <c r="M466">
        <v>0</v>
      </c>
      <c r="N466">
        <v>0</v>
      </c>
      <c r="O466">
        <v>0</v>
      </c>
      <c r="P466">
        <v>1</v>
      </c>
      <c r="Q466" s="47">
        <v>2E-3</v>
      </c>
      <c r="R466" s="14">
        <v>176</v>
      </c>
      <c r="S466" s="12">
        <v>3</v>
      </c>
      <c r="T466" s="12">
        <v>0</v>
      </c>
      <c r="U466" s="12">
        <v>179</v>
      </c>
      <c r="V466" s="13">
        <v>2</v>
      </c>
      <c r="W466">
        <v>136</v>
      </c>
      <c r="X466">
        <v>4</v>
      </c>
      <c r="Y466">
        <v>0</v>
      </c>
      <c r="Z466">
        <v>1</v>
      </c>
      <c r="AA466">
        <v>0</v>
      </c>
      <c r="AB466">
        <v>0</v>
      </c>
      <c r="AC466">
        <v>0</v>
      </c>
      <c r="AD466">
        <v>37</v>
      </c>
      <c r="AE466">
        <v>178</v>
      </c>
      <c r="AF466" s="14">
        <v>136</v>
      </c>
      <c r="AG466" s="12">
        <v>0</v>
      </c>
      <c r="AH466" s="13">
        <v>6</v>
      </c>
      <c r="AI466" s="14">
        <v>130</v>
      </c>
      <c r="AJ466" s="13">
        <v>6</v>
      </c>
    </row>
    <row r="467" spans="1:36">
      <c r="A467" s="12" t="s">
        <v>952</v>
      </c>
      <c r="B467" s="12" t="s">
        <v>890</v>
      </c>
      <c r="C467" s="13" t="s">
        <v>953</v>
      </c>
      <c r="D467" s="14">
        <v>1820</v>
      </c>
      <c r="E467" s="12">
        <v>954</v>
      </c>
      <c r="F467" s="45">
        <v>0.52400000000000002</v>
      </c>
      <c r="G467" s="12">
        <v>955</v>
      </c>
      <c r="H467" s="45">
        <v>0.52500000000000002</v>
      </c>
      <c r="I467" s="12">
        <v>958</v>
      </c>
      <c r="J467" s="46">
        <v>0.52600000000000002</v>
      </c>
      <c r="K467">
        <v>0</v>
      </c>
      <c r="L467">
        <v>0</v>
      </c>
      <c r="M467">
        <v>0</v>
      </c>
      <c r="N467">
        <v>1</v>
      </c>
      <c r="O467">
        <v>0</v>
      </c>
      <c r="P467">
        <v>1</v>
      </c>
      <c r="Q467" s="47">
        <v>1E-3</v>
      </c>
      <c r="R467" s="14">
        <v>276</v>
      </c>
      <c r="S467" s="12">
        <v>0</v>
      </c>
      <c r="T467" s="12">
        <v>0</v>
      </c>
      <c r="U467" s="12">
        <v>276</v>
      </c>
      <c r="V467" s="13">
        <v>0</v>
      </c>
      <c r="W467">
        <v>192</v>
      </c>
      <c r="X467">
        <v>3</v>
      </c>
      <c r="Y467">
        <v>0</v>
      </c>
      <c r="Z467">
        <v>0</v>
      </c>
      <c r="AA467">
        <v>0</v>
      </c>
      <c r="AB467">
        <v>0</v>
      </c>
      <c r="AC467">
        <v>5</v>
      </c>
      <c r="AD467">
        <v>76</v>
      </c>
      <c r="AE467">
        <v>276</v>
      </c>
      <c r="AF467" s="14">
        <v>192</v>
      </c>
      <c r="AG467" s="12">
        <v>1</v>
      </c>
      <c r="AH467" s="13">
        <v>2</v>
      </c>
      <c r="AI467" s="14">
        <v>189</v>
      </c>
      <c r="AJ467" s="13">
        <v>3</v>
      </c>
    </row>
    <row r="468" spans="1:36">
      <c r="A468" s="12" t="s">
        <v>954</v>
      </c>
      <c r="B468" s="12" t="s">
        <v>890</v>
      </c>
      <c r="C468" s="13" t="s">
        <v>955</v>
      </c>
      <c r="D468" s="14">
        <v>1267</v>
      </c>
      <c r="E468" s="12">
        <v>639</v>
      </c>
      <c r="F468" s="45">
        <v>0.504</v>
      </c>
      <c r="G468" s="12">
        <v>642</v>
      </c>
      <c r="H468" s="45">
        <v>0.50700000000000001</v>
      </c>
      <c r="I468" s="12">
        <v>644</v>
      </c>
      <c r="J468" s="46">
        <v>0.50800000000000001</v>
      </c>
      <c r="K468">
        <v>2</v>
      </c>
      <c r="L468">
        <v>0</v>
      </c>
      <c r="M468">
        <v>0</v>
      </c>
      <c r="N468">
        <v>1</v>
      </c>
      <c r="O468">
        <v>0</v>
      </c>
      <c r="P468">
        <v>3</v>
      </c>
      <c r="Q468" s="47">
        <v>5.0000000000000001E-3</v>
      </c>
      <c r="R468" s="14">
        <v>244</v>
      </c>
      <c r="S468" s="12">
        <v>0</v>
      </c>
      <c r="T468" s="12">
        <v>0</v>
      </c>
      <c r="U468" s="12">
        <v>244</v>
      </c>
      <c r="V468" s="13">
        <v>0</v>
      </c>
      <c r="W468">
        <v>169</v>
      </c>
      <c r="X468">
        <v>3</v>
      </c>
      <c r="Y468">
        <v>0</v>
      </c>
      <c r="Z468">
        <v>0</v>
      </c>
      <c r="AA468">
        <v>0</v>
      </c>
      <c r="AB468">
        <v>0</v>
      </c>
      <c r="AC468">
        <v>1</v>
      </c>
      <c r="AD468">
        <v>71</v>
      </c>
      <c r="AE468">
        <v>244</v>
      </c>
      <c r="AF468" s="14">
        <v>169</v>
      </c>
      <c r="AG468" s="12">
        <v>0</v>
      </c>
      <c r="AH468" s="13">
        <v>2</v>
      </c>
      <c r="AI468" s="14">
        <v>167</v>
      </c>
      <c r="AJ468" s="13">
        <v>2</v>
      </c>
    </row>
    <row r="469" spans="1:36">
      <c r="A469" s="12" t="s">
        <v>956</v>
      </c>
      <c r="B469" s="12" t="s">
        <v>890</v>
      </c>
      <c r="C469" s="13" t="s">
        <v>957</v>
      </c>
      <c r="D469" s="14">
        <v>1764</v>
      </c>
      <c r="E469" s="12">
        <v>614</v>
      </c>
      <c r="F469" s="45">
        <v>0.34799999999999998</v>
      </c>
      <c r="G469" s="12">
        <v>614</v>
      </c>
      <c r="H469" s="45">
        <v>0.34799999999999998</v>
      </c>
      <c r="I469" s="12">
        <v>619</v>
      </c>
      <c r="J469" s="46">
        <v>0.35099999999999998</v>
      </c>
      <c r="K469">
        <v>0</v>
      </c>
      <c r="L469">
        <v>0</v>
      </c>
      <c r="M469">
        <v>0</v>
      </c>
      <c r="N469">
        <v>0</v>
      </c>
      <c r="O469">
        <v>0</v>
      </c>
      <c r="P469">
        <v>0</v>
      </c>
      <c r="Q469" s="47">
        <v>0</v>
      </c>
      <c r="R469" s="14">
        <v>190</v>
      </c>
      <c r="S469" s="12">
        <v>1</v>
      </c>
      <c r="T469" s="12">
        <v>0</v>
      </c>
      <c r="U469" s="12">
        <v>191</v>
      </c>
      <c r="V469" s="13">
        <v>0</v>
      </c>
      <c r="W469">
        <v>137</v>
      </c>
      <c r="X469">
        <v>2</v>
      </c>
      <c r="Y469">
        <v>0</v>
      </c>
      <c r="Z469">
        <v>1</v>
      </c>
      <c r="AA469">
        <v>0</v>
      </c>
      <c r="AB469">
        <v>0</v>
      </c>
      <c r="AC469">
        <v>0</v>
      </c>
      <c r="AD469">
        <v>52</v>
      </c>
      <c r="AE469">
        <v>192</v>
      </c>
      <c r="AF469" s="14">
        <v>137</v>
      </c>
      <c r="AG469" s="12">
        <v>0</v>
      </c>
      <c r="AH469" s="13">
        <v>5</v>
      </c>
      <c r="AI469" s="14">
        <v>132</v>
      </c>
      <c r="AJ469" s="13">
        <v>5</v>
      </c>
    </row>
    <row r="470" spans="1:36">
      <c r="A470" s="12" t="s">
        <v>958</v>
      </c>
      <c r="B470" s="12" t="s">
        <v>890</v>
      </c>
      <c r="C470" s="13" t="s">
        <v>959</v>
      </c>
      <c r="D470" s="14">
        <v>2278</v>
      </c>
      <c r="E470" s="12">
        <v>1019</v>
      </c>
      <c r="F470" s="45">
        <v>0.44700000000000001</v>
      </c>
      <c r="G470" s="12">
        <v>1019</v>
      </c>
      <c r="H470" s="45">
        <v>0.44700000000000001</v>
      </c>
      <c r="I470" s="12">
        <v>1025</v>
      </c>
      <c r="J470" s="46">
        <v>0.45</v>
      </c>
      <c r="K470">
        <v>0</v>
      </c>
      <c r="L470">
        <v>0</v>
      </c>
      <c r="M470">
        <v>0</v>
      </c>
      <c r="N470">
        <v>0</v>
      </c>
      <c r="O470">
        <v>0</v>
      </c>
      <c r="P470">
        <v>0</v>
      </c>
      <c r="Q470" s="47">
        <v>0</v>
      </c>
      <c r="R470" s="14">
        <v>416</v>
      </c>
      <c r="S470" s="12">
        <v>4</v>
      </c>
      <c r="T470" s="12">
        <v>0</v>
      </c>
      <c r="U470" s="12">
        <v>420</v>
      </c>
      <c r="V470" s="13">
        <v>0</v>
      </c>
      <c r="W470">
        <v>306</v>
      </c>
      <c r="X470">
        <v>8</v>
      </c>
      <c r="Y470">
        <v>0</v>
      </c>
      <c r="Z470">
        <v>4</v>
      </c>
      <c r="AA470">
        <v>0</v>
      </c>
      <c r="AB470">
        <v>0</v>
      </c>
      <c r="AC470">
        <v>0</v>
      </c>
      <c r="AD470">
        <v>106</v>
      </c>
      <c r="AE470">
        <v>424</v>
      </c>
      <c r="AF470" s="14">
        <v>306</v>
      </c>
      <c r="AG470" s="12">
        <v>0</v>
      </c>
      <c r="AH470" s="13">
        <v>6</v>
      </c>
      <c r="AI470" s="14">
        <v>300</v>
      </c>
      <c r="AJ470" s="13">
        <v>6</v>
      </c>
    </row>
    <row r="471" spans="1:36">
      <c r="A471" s="12" t="s">
        <v>960</v>
      </c>
      <c r="B471" s="12" t="s">
        <v>890</v>
      </c>
      <c r="C471" s="13" t="s">
        <v>961</v>
      </c>
      <c r="D471" s="14">
        <v>1500</v>
      </c>
      <c r="E471" s="12">
        <v>634</v>
      </c>
      <c r="F471" s="45">
        <v>0.42299999999999999</v>
      </c>
      <c r="G471" s="12">
        <v>635</v>
      </c>
      <c r="H471" s="45">
        <v>0.42299999999999999</v>
      </c>
      <c r="I471" s="12">
        <v>637</v>
      </c>
      <c r="J471" s="46">
        <v>0.42499999999999999</v>
      </c>
      <c r="K471">
        <v>0</v>
      </c>
      <c r="L471">
        <v>1</v>
      </c>
      <c r="M471">
        <v>0</v>
      </c>
      <c r="N471">
        <v>0</v>
      </c>
      <c r="O471">
        <v>0</v>
      </c>
      <c r="P471">
        <v>1</v>
      </c>
      <c r="Q471" s="47">
        <v>2E-3</v>
      </c>
      <c r="R471" s="14">
        <v>212</v>
      </c>
      <c r="S471" s="12">
        <v>2</v>
      </c>
      <c r="T471" s="12">
        <v>0</v>
      </c>
      <c r="U471" s="12">
        <v>214</v>
      </c>
      <c r="V471" s="13">
        <v>0</v>
      </c>
      <c r="W471">
        <v>134</v>
      </c>
      <c r="X471">
        <v>3</v>
      </c>
      <c r="Y471">
        <v>0</v>
      </c>
      <c r="Z471">
        <v>2</v>
      </c>
      <c r="AA471">
        <v>0</v>
      </c>
      <c r="AB471">
        <v>0</v>
      </c>
      <c r="AC471">
        <v>2</v>
      </c>
      <c r="AD471">
        <v>75</v>
      </c>
      <c r="AE471">
        <v>216</v>
      </c>
      <c r="AF471" s="14">
        <v>134</v>
      </c>
      <c r="AG471" s="12">
        <v>0</v>
      </c>
      <c r="AH471" s="13">
        <v>2</v>
      </c>
      <c r="AI471" s="14">
        <v>132</v>
      </c>
      <c r="AJ471" s="13">
        <v>2</v>
      </c>
    </row>
    <row r="472" spans="1:36">
      <c r="A472" s="12" t="s">
        <v>962</v>
      </c>
      <c r="B472" s="12" t="s">
        <v>890</v>
      </c>
      <c r="C472" s="13" t="s">
        <v>963</v>
      </c>
      <c r="D472" s="14">
        <v>2472</v>
      </c>
      <c r="E472" s="12">
        <v>928</v>
      </c>
      <c r="F472" s="45">
        <v>0.375</v>
      </c>
      <c r="G472" s="12">
        <v>935</v>
      </c>
      <c r="H472" s="45">
        <v>0.378</v>
      </c>
      <c r="I472" s="12">
        <v>935</v>
      </c>
      <c r="J472" s="46">
        <v>0.378</v>
      </c>
      <c r="K472">
        <v>0</v>
      </c>
      <c r="L472">
        <v>2</v>
      </c>
      <c r="M472">
        <v>2</v>
      </c>
      <c r="N472">
        <v>3</v>
      </c>
      <c r="O472">
        <v>0</v>
      </c>
      <c r="P472">
        <v>7</v>
      </c>
      <c r="Q472" s="47">
        <v>7.0000000000000001E-3</v>
      </c>
      <c r="R472" s="14">
        <v>345</v>
      </c>
      <c r="S472" s="12">
        <v>0</v>
      </c>
      <c r="T472" s="12">
        <v>0</v>
      </c>
      <c r="U472" s="12">
        <v>345</v>
      </c>
      <c r="V472" s="13">
        <v>0</v>
      </c>
      <c r="W472">
        <v>223</v>
      </c>
      <c r="X472">
        <v>7</v>
      </c>
      <c r="Y472">
        <v>0</v>
      </c>
      <c r="Z472">
        <v>0</v>
      </c>
      <c r="AA472">
        <v>0</v>
      </c>
      <c r="AB472">
        <v>0</v>
      </c>
      <c r="AC472">
        <v>0</v>
      </c>
      <c r="AD472">
        <v>115</v>
      </c>
      <c r="AE472">
        <v>345</v>
      </c>
      <c r="AF472" s="14">
        <v>223</v>
      </c>
      <c r="AG472" s="12">
        <v>0</v>
      </c>
      <c r="AH472" s="13">
        <v>0</v>
      </c>
      <c r="AI472" s="14">
        <v>223</v>
      </c>
      <c r="AJ472" s="13">
        <v>0</v>
      </c>
    </row>
    <row r="473" spans="1:36">
      <c r="A473" s="12" t="s">
        <v>964</v>
      </c>
      <c r="B473" s="12" t="s">
        <v>890</v>
      </c>
      <c r="C473" s="13" t="s">
        <v>965</v>
      </c>
      <c r="D473" s="14">
        <v>1998</v>
      </c>
      <c r="E473" s="12">
        <v>632</v>
      </c>
      <c r="F473" s="45">
        <v>0.316</v>
      </c>
      <c r="G473" s="12">
        <v>633</v>
      </c>
      <c r="H473" s="45">
        <v>0.317</v>
      </c>
      <c r="I473" s="12">
        <v>635</v>
      </c>
      <c r="J473" s="46">
        <v>0.318</v>
      </c>
      <c r="K473">
        <v>1</v>
      </c>
      <c r="L473">
        <v>0</v>
      </c>
      <c r="M473">
        <v>0</v>
      </c>
      <c r="N473">
        <v>0</v>
      </c>
      <c r="O473">
        <v>0</v>
      </c>
      <c r="P473">
        <v>1</v>
      </c>
      <c r="Q473" s="47">
        <v>2E-3</v>
      </c>
      <c r="R473" s="14">
        <v>264</v>
      </c>
      <c r="S473" s="12">
        <v>0</v>
      </c>
      <c r="T473" s="12">
        <v>0</v>
      </c>
      <c r="U473" s="12">
        <v>264</v>
      </c>
      <c r="V473" s="13">
        <v>0</v>
      </c>
      <c r="W473">
        <v>165</v>
      </c>
      <c r="X473">
        <v>1</v>
      </c>
      <c r="Y473">
        <v>0</v>
      </c>
      <c r="Z473">
        <v>0</v>
      </c>
      <c r="AA473">
        <v>0</v>
      </c>
      <c r="AB473">
        <v>0</v>
      </c>
      <c r="AC473">
        <v>0</v>
      </c>
      <c r="AD473">
        <v>98</v>
      </c>
      <c r="AE473">
        <v>264</v>
      </c>
      <c r="AF473" s="14">
        <v>165</v>
      </c>
      <c r="AG473" s="12">
        <v>0</v>
      </c>
      <c r="AH473" s="13">
        <v>2</v>
      </c>
      <c r="AI473" s="14">
        <v>163</v>
      </c>
      <c r="AJ473" s="13">
        <v>2</v>
      </c>
    </row>
    <row r="474" spans="1:36">
      <c r="A474" s="12" t="s">
        <v>966</v>
      </c>
      <c r="B474" s="12" t="s">
        <v>890</v>
      </c>
      <c r="C474" s="13" t="s">
        <v>967</v>
      </c>
      <c r="D474" s="14">
        <v>2133</v>
      </c>
      <c r="E474" s="12">
        <v>1274</v>
      </c>
      <c r="F474" s="45">
        <v>0.59699999999999998</v>
      </c>
      <c r="G474" s="12">
        <v>1276</v>
      </c>
      <c r="H474" s="45">
        <v>0.59799999999999998</v>
      </c>
      <c r="I474" s="12">
        <v>1279</v>
      </c>
      <c r="J474" s="46">
        <v>0.6</v>
      </c>
      <c r="K474">
        <v>0</v>
      </c>
      <c r="L474">
        <v>0</v>
      </c>
      <c r="M474">
        <v>0</v>
      </c>
      <c r="N474">
        <v>2</v>
      </c>
      <c r="O474">
        <v>0</v>
      </c>
      <c r="P474">
        <v>2</v>
      </c>
      <c r="Q474" s="47">
        <v>2E-3</v>
      </c>
      <c r="R474" s="14">
        <v>352</v>
      </c>
      <c r="S474" s="12">
        <v>3</v>
      </c>
      <c r="T474" s="12">
        <v>0</v>
      </c>
      <c r="U474" s="12">
        <v>355</v>
      </c>
      <c r="V474" s="13">
        <v>3</v>
      </c>
      <c r="W474">
        <v>265</v>
      </c>
      <c r="X474">
        <v>3</v>
      </c>
      <c r="Y474">
        <v>0</v>
      </c>
      <c r="Z474">
        <v>0</v>
      </c>
      <c r="AA474">
        <v>0</v>
      </c>
      <c r="AB474">
        <v>0</v>
      </c>
      <c r="AC474">
        <v>2</v>
      </c>
      <c r="AD474">
        <v>82</v>
      </c>
      <c r="AE474">
        <v>352</v>
      </c>
      <c r="AF474" s="14">
        <v>265</v>
      </c>
      <c r="AG474" s="12">
        <v>0</v>
      </c>
      <c r="AH474" s="13">
        <v>3</v>
      </c>
      <c r="AI474" s="14">
        <v>262</v>
      </c>
      <c r="AJ474" s="13">
        <v>3</v>
      </c>
    </row>
    <row r="475" spans="1:36">
      <c r="A475" s="12" t="s">
        <v>968</v>
      </c>
      <c r="B475" s="12" t="s">
        <v>890</v>
      </c>
      <c r="C475" s="13" t="s">
        <v>969</v>
      </c>
      <c r="D475" s="14">
        <v>1949</v>
      </c>
      <c r="E475" s="12">
        <v>966</v>
      </c>
      <c r="F475" s="45">
        <v>0.496</v>
      </c>
      <c r="G475" s="12">
        <v>966</v>
      </c>
      <c r="H475" s="45">
        <v>0.496</v>
      </c>
      <c r="I475" s="12">
        <v>970</v>
      </c>
      <c r="J475" s="46">
        <v>0.498</v>
      </c>
      <c r="K475">
        <v>0</v>
      </c>
      <c r="L475">
        <v>0</v>
      </c>
      <c r="M475">
        <v>0</v>
      </c>
      <c r="N475">
        <v>0</v>
      </c>
      <c r="O475">
        <v>0</v>
      </c>
      <c r="P475">
        <v>0</v>
      </c>
      <c r="Q475" s="47">
        <v>0</v>
      </c>
      <c r="R475" s="14">
        <v>312</v>
      </c>
      <c r="S475" s="12">
        <v>0</v>
      </c>
      <c r="T475" s="12">
        <v>0</v>
      </c>
      <c r="U475" s="12">
        <v>312</v>
      </c>
      <c r="V475" s="13">
        <v>0</v>
      </c>
      <c r="W475">
        <v>224</v>
      </c>
      <c r="X475">
        <v>3</v>
      </c>
      <c r="Y475">
        <v>0</v>
      </c>
      <c r="Z475">
        <v>0</v>
      </c>
      <c r="AA475">
        <v>0</v>
      </c>
      <c r="AB475">
        <v>0</v>
      </c>
      <c r="AC475">
        <v>0</v>
      </c>
      <c r="AD475">
        <v>85</v>
      </c>
      <c r="AE475">
        <v>312</v>
      </c>
      <c r="AF475" s="14">
        <v>224</v>
      </c>
      <c r="AG475" s="12">
        <v>1</v>
      </c>
      <c r="AH475" s="13">
        <v>3</v>
      </c>
      <c r="AI475" s="14">
        <v>220</v>
      </c>
      <c r="AJ475" s="13">
        <v>4</v>
      </c>
    </row>
    <row r="476" spans="1:36">
      <c r="A476" s="12" t="s">
        <v>970</v>
      </c>
      <c r="B476" s="12" t="s">
        <v>890</v>
      </c>
      <c r="C476" s="13" t="s">
        <v>971</v>
      </c>
      <c r="D476" s="14">
        <v>1497</v>
      </c>
      <c r="E476" s="12">
        <v>454</v>
      </c>
      <c r="F476" s="45">
        <v>0.30299999999999999</v>
      </c>
      <c r="G476" s="12">
        <v>457</v>
      </c>
      <c r="H476" s="45">
        <v>0.30499999999999999</v>
      </c>
      <c r="I476" s="12">
        <v>458</v>
      </c>
      <c r="J476" s="46">
        <v>0.30599999999999999</v>
      </c>
      <c r="K476">
        <v>2</v>
      </c>
      <c r="L476">
        <v>1</v>
      </c>
      <c r="M476">
        <v>0</v>
      </c>
      <c r="N476">
        <v>0</v>
      </c>
      <c r="O476">
        <v>0</v>
      </c>
      <c r="P476">
        <v>3</v>
      </c>
      <c r="Q476" s="47">
        <v>7.0000000000000001E-3</v>
      </c>
      <c r="R476" s="14">
        <v>178</v>
      </c>
      <c r="S476" s="12">
        <v>0</v>
      </c>
      <c r="T476" s="12">
        <v>0</v>
      </c>
      <c r="U476" s="12">
        <v>178</v>
      </c>
      <c r="V476" s="13">
        <v>0</v>
      </c>
      <c r="W476">
        <v>112</v>
      </c>
      <c r="X476">
        <v>2</v>
      </c>
      <c r="Y476">
        <v>0</v>
      </c>
      <c r="Z476">
        <v>0</v>
      </c>
      <c r="AA476">
        <v>0</v>
      </c>
      <c r="AB476">
        <v>0</v>
      </c>
      <c r="AC476">
        <v>1</v>
      </c>
      <c r="AD476">
        <v>63</v>
      </c>
      <c r="AE476">
        <v>178</v>
      </c>
      <c r="AF476" s="14">
        <v>112</v>
      </c>
      <c r="AG476" s="12">
        <v>0</v>
      </c>
      <c r="AH476" s="13">
        <v>1</v>
      </c>
      <c r="AI476" s="14">
        <v>111</v>
      </c>
      <c r="AJ476" s="13">
        <v>1</v>
      </c>
    </row>
    <row r="477" spans="1:36">
      <c r="A477" s="12" t="s">
        <v>972</v>
      </c>
      <c r="B477" s="12" t="s">
        <v>890</v>
      </c>
      <c r="C477" s="13" t="s">
        <v>973</v>
      </c>
      <c r="D477" s="14">
        <v>1690</v>
      </c>
      <c r="E477" s="12">
        <v>825</v>
      </c>
      <c r="F477" s="45">
        <v>0.48799999999999999</v>
      </c>
      <c r="G477" s="12">
        <v>833</v>
      </c>
      <c r="H477" s="45">
        <v>0.49299999999999999</v>
      </c>
      <c r="I477" s="12">
        <v>834</v>
      </c>
      <c r="J477" s="46">
        <v>0.49299999999999999</v>
      </c>
      <c r="K477">
        <v>0</v>
      </c>
      <c r="L477">
        <v>1</v>
      </c>
      <c r="M477">
        <v>0</v>
      </c>
      <c r="N477">
        <v>7</v>
      </c>
      <c r="O477">
        <v>0</v>
      </c>
      <c r="P477">
        <v>8</v>
      </c>
      <c r="Q477" s="47">
        <v>0.01</v>
      </c>
      <c r="R477" s="14">
        <v>249</v>
      </c>
      <c r="S477" s="12">
        <v>0</v>
      </c>
      <c r="T477" s="12">
        <v>0</v>
      </c>
      <c r="U477" s="12">
        <v>249</v>
      </c>
      <c r="V477" s="13">
        <v>0</v>
      </c>
      <c r="W477">
        <v>174</v>
      </c>
      <c r="X477">
        <v>2</v>
      </c>
      <c r="Y477">
        <v>0</v>
      </c>
      <c r="Z477">
        <v>0</v>
      </c>
      <c r="AA477">
        <v>0</v>
      </c>
      <c r="AB477">
        <v>0</v>
      </c>
      <c r="AC477">
        <v>1</v>
      </c>
      <c r="AD477">
        <v>72</v>
      </c>
      <c r="AE477">
        <v>249</v>
      </c>
      <c r="AF477" s="14">
        <v>174</v>
      </c>
      <c r="AG477" s="12">
        <v>0</v>
      </c>
      <c r="AH477" s="13">
        <v>1</v>
      </c>
      <c r="AI477" s="14">
        <v>173</v>
      </c>
      <c r="AJ477" s="13">
        <v>1</v>
      </c>
    </row>
    <row r="478" spans="1:36">
      <c r="A478" s="12" t="s">
        <v>974</v>
      </c>
      <c r="B478" s="12" t="s">
        <v>975</v>
      </c>
      <c r="C478" s="13" t="s">
        <v>976</v>
      </c>
      <c r="D478" s="14">
        <v>3974</v>
      </c>
      <c r="E478" s="12">
        <v>1623</v>
      </c>
      <c r="F478" s="45">
        <v>0.40799999999999997</v>
      </c>
      <c r="G478" s="12">
        <v>1627</v>
      </c>
      <c r="H478" s="45">
        <v>0.40899999999999997</v>
      </c>
      <c r="I478" s="12">
        <v>1644</v>
      </c>
      <c r="J478" s="46">
        <v>0.41399999999999998</v>
      </c>
      <c r="K478">
        <v>0</v>
      </c>
      <c r="L478">
        <v>2</v>
      </c>
      <c r="M478">
        <v>0</v>
      </c>
      <c r="N478">
        <v>2</v>
      </c>
      <c r="O478">
        <v>0</v>
      </c>
      <c r="P478">
        <v>4</v>
      </c>
      <c r="Q478" s="47">
        <v>2E-3</v>
      </c>
      <c r="R478" s="14">
        <v>759</v>
      </c>
      <c r="S478" s="12">
        <v>1</v>
      </c>
      <c r="T478" s="12">
        <v>0</v>
      </c>
      <c r="U478" s="12">
        <v>760</v>
      </c>
      <c r="V478" s="13">
        <v>0</v>
      </c>
      <c r="W478">
        <v>528</v>
      </c>
      <c r="X478">
        <v>2</v>
      </c>
      <c r="Y478">
        <v>0</v>
      </c>
      <c r="Z478">
        <v>1</v>
      </c>
      <c r="AA478">
        <v>0</v>
      </c>
      <c r="AB478">
        <v>0</v>
      </c>
      <c r="AC478">
        <v>0</v>
      </c>
      <c r="AD478">
        <v>229</v>
      </c>
      <c r="AE478">
        <v>760</v>
      </c>
      <c r="AF478" s="14">
        <v>528</v>
      </c>
      <c r="AG478" s="12">
        <v>3</v>
      </c>
      <c r="AH478" s="13">
        <v>5</v>
      </c>
      <c r="AI478" s="14">
        <v>511</v>
      </c>
      <c r="AJ478" s="13">
        <v>17</v>
      </c>
    </row>
    <row r="479" spans="1:36">
      <c r="A479" s="12" t="s">
        <v>977</v>
      </c>
      <c r="B479" s="12" t="s">
        <v>975</v>
      </c>
      <c r="C479" s="13" t="s">
        <v>978</v>
      </c>
      <c r="D479" s="14">
        <v>1670</v>
      </c>
      <c r="E479" s="12">
        <v>744</v>
      </c>
      <c r="F479" s="45">
        <v>0.44600000000000001</v>
      </c>
      <c r="G479" s="12">
        <v>747</v>
      </c>
      <c r="H479" s="45">
        <v>0.44700000000000001</v>
      </c>
      <c r="I479" s="12">
        <v>757</v>
      </c>
      <c r="J479" s="46">
        <v>0.45300000000000001</v>
      </c>
      <c r="K479">
        <v>0</v>
      </c>
      <c r="L479">
        <v>1</v>
      </c>
      <c r="M479">
        <v>0</v>
      </c>
      <c r="N479">
        <v>2</v>
      </c>
      <c r="O479">
        <v>0</v>
      </c>
      <c r="P479">
        <v>3</v>
      </c>
      <c r="Q479" s="47">
        <v>4.0000000000000001E-3</v>
      </c>
      <c r="R479" s="14">
        <v>396</v>
      </c>
      <c r="S479" s="12">
        <v>1</v>
      </c>
      <c r="T479" s="12">
        <v>0</v>
      </c>
      <c r="U479" s="12">
        <v>397</v>
      </c>
      <c r="V479" s="13">
        <v>0</v>
      </c>
      <c r="W479">
        <v>262</v>
      </c>
      <c r="X479">
        <v>2</v>
      </c>
      <c r="Y479">
        <v>0</v>
      </c>
      <c r="Z479">
        <v>1</v>
      </c>
      <c r="AA479">
        <v>0</v>
      </c>
      <c r="AB479">
        <v>0</v>
      </c>
      <c r="AC479">
        <v>0</v>
      </c>
      <c r="AD479">
        <v>132</v>
      </c>
      <c r="AE479">
        <v>397</v>
      </c>
      <c r="AF479" s="14">
        <v>262</v>
      </c>
      <c r="AG479" s="12">
        <v>4</v>
      </c>
      <c r="AH479" s="13">
        <v>3</v>
      </c>
      <c r="AI479" s="14">
        <v>252</v>
      </c>
      <c r="AJ479" s="13">
        <v>10</v>
      </c>
    </row>
    <row r="480" spans="1:36">
      <c r="A480" s="12" t="s">
        <v>979</v>
      </c>
      <c r="B480" s="12" t="s">
        <v>975</v>
      </c>
      <c r="C480" s="13" t="s">
        <v>980</v>
      </c>
      <c r="D480" s="14">
        <v>1983</v>
      </c>
      <c r="E480" s="12">
        <v>850</v>
      </c>
      <c r="F480" s="45">
        <v>0.42899999999999999</v>
      </c>
      <c r="G480" s="12">
        <v>852</v>
      </c>
      <c r="H480" s="45">
        <v>0.43</v>
      </c>
      <c r="I480" s="12">
        <v>862</v>
      </c>
      <c r="J480" s="46">
        <v>0.435</v>
      </c>
      <c r="K480">
        <v>0</v>
      </c>
      <c r="L480">
        <v>0</v>
      </c>
      <c r="M480">
        <v>0</v>
      </c>
      <c r="N480">
        <v>2</v>
      </c>
      <c r="O480">
        <v>0</v>
      </c>
      <c r="P480">
        <v>2</v>
      </c>
      <c r="Q480" s="47">
        <v>2E-3</v>
      </c>
      <c r="R480" s="14">
        <v>405</v>
      </c>
      <c r="S480" s="12">
        <v>0</v>
      </c>
      <c r="T480" s="12">
        <v>0</v>
      </c>
      <c r="U480" s="12">
        <v>405</v>
      </c>
      <c r="V480" s="13">
        <v>0</v>
      </c>
      <c r="W480">
        <v>286</v>
      </c>
      <c r="X480">
        <v>1</v>
      </c>
      <c r="Y480">
        <v>0</v>
      </c>
      <c r="Z480">
        <v>0</v>
      </c>
      <c r="AA480">
        <v>0</v>
      </c>
      <c r="AB480">
        <v>0</v>
      </c>
      <c r="AC480">
        <v>2</v>
      </c>
      <c r="AD480">
        <v>116</v>
      </c>
      <c r="AE480">
        <v>405</v>
      </c>
      <c r="AF480" s="14">
        <v>286</v>
      </c>
      <c r="AG480" s="12">
        <v>1</v>
      </c>
      <c r="AH480" s="13">
        <v>5</v>
      </c>
      <c r="AI480" s="14">
        <v>276</v>
      </c>
      <c r="AJ480" s="13">
        <v>10</v>
      </c>
    </row>
    <row r="481" spans="1:36">
      <c r="A481" s="12" t="s">
        <v>981</v>
      </c>
      <c r="B481" s="12" t="s">
        <v>975</v>
      </c>
      <c r="C481" s="13" t="s">
        <v>982</v>
      </c>
      <c r="D481" s="14">
        <v>5243</v>
      </c>
      <c r="E481" s="12">
        <v>1912</v>
      </c>
      <c r="F481" s="45">
        <v>0.36499999999999999</v>
      </c>
      <c r="G481" s="12">
        <v>1951</v>
      </c>
      <c r="H481" s="45">
        <v>0.372</v>
      </c>
      <c r="I481" s="12">
        <v>1972</v>
      </c>
      <c r="J481" s="46">
        <v>0.376</v>
      </c>
      <c r="K481">
        <v>0</v>
      </c>
      <c r="L481">
        <v>3</v>
      </c>
      <c r="M481">
        <v>0</v>
      </c>
      <c r="N481">
        <v>36</v>
      </c>
      <c r="O481">
        <v>0</v>
      </c>
      <c r="P481">
        <v>39</v>
      </c>
      <c r="Q481" s="47">
        <v>0.02</v>
      </c>
      <c r="R481" s="48">
        <v>1164</v>
      </c>
      <c r="S481" s="12">
        <v>2</v>
      </c>
      <c r="T481" s="12">
        <v>0</v>
      </c>
      <c r="U481" s="49">
        <v>1166</v>
      </c>
      <c r="V481" s="13">
        <v>0</v>
      </c>
      <c r="W481">
        <v>748</v>
      </c>
      <c r="X481">
        <v>0</v>
      </c>
      <c r="Y481">
        <v>0</v>
      </c>
      <c r="Z481">
        <v>2</v>
      </c>
      <c r="AA481">
        <v>0</v>
      </c>
      <c r="AB481">
        <v>0</v>
      </c>
      <c r="AC481">
        <v>0</v>
      </c>
      <c r="AD481">
        <v>416</v>
      </c>
      <c r="AE481" s="50">
        <v>1166</v>
      </c>
      <c r="AF481" s="14">
        <v>748</v>
      </c>
      <c r="AG481" s="12">
        <v>6</v>
      </c>
      <c r="AH481" s="13">
        <v>7</v>
      </c>
      <c r="AI481" s="14">
        <v>727</v>
      </c>
      <c r="AJ481" s="13">
        <v>21</v>
      </c>
    </row>
    <row r="482" spans="1:36">
      <c r="A482" s="12" t="s">
        <v>983</v>
      </c>
      <c r="B482" s="12" t="s">
        <v>975</v>
      </c>
      <c r="C482" s="13" t="s">
        <v>984</v>
      </c>
      <c r="D482" s="14">
        <v>1464</v>
      </c>
      <c r="E482" s="12">
        <v>619</v>
      </c>
      <c r="F482" s="45">
        <v>0.42299999999999999</v>
      </c>
      <c r="G482" s="12">
        <v>630</v>
      </c>
      <c r="H482" s="45">
        <v>0.43</v>
      </c>
      <c r="I482" s="12">
        <v>636</v>
      </c>
      <c r="J482" s="46">
        <v>0.434</v>
      </c>
      <c r="K482">
        <v>0</v>
      </c>
      <c r="L482">
        <v>4</v>
      </c>
      <c r="M482">
        <v>1</v>
      </c>
      <c r="N482">
        <v>6</v>
      </c>
      <c r="O482">
        <v>0</v>
      </c>
      <c r="P482">
        <v>11</v>
      </c>
      <c r="Q482" s="47">
        <v>1.7000000000000001E-2</v>
      </c>
      <c r="R482" s="14">
        <v>340</v>
      </c>
      <c r="S482" s="12">
        <v>0</v>
      </c>
      <c r="T482" s="12">
        <v>0</v>
      </c>
      <c r="U482" s="12">
        <v>340</v>
      </c>
      <c r="V482" s="13">
        <v>0</v>
      </c>
      <c r="W482">
        <v>237</v>
      </c>
      <c r="X482">
        <v>2</v>
      </c>
      <c r="Y482">
        <v>0</v>
      </c>
      <c r="Z482">
        <v>0</v>
      </c>
      <c r="AA482">
        <v>0</v>
      </c>
      <c r="AB482">
        <v>0</v>
      </c>
      <c r="AC482">
        <v>0</v>
      </c>
      <c r="AD482">
        <v>101</v>
      </c>
      <c r="AE482">
        <v>340</v>
      </c>
      <c r="AF482" s="14">
        <v>237</v>
      </c>
      <c r="AG482" s="12">
        <v>1</v>
      </c>
      <c r="AH482" s="13">
        <v>0</v>
      </c>
      <c r="AI482" s="14">
        <v>231</v>
      </c>
      <c r="AJ482" s="13">
        <v>6</v>
      </c>
    </row>
    <row r="483" spans="1:36">
      <c r="A483" s="12" t="s">
        <v>985</v>
      </c>
      <c r="B483" s="12" t="s">
        <v>975</v>
      </c>
      <c r="C483" s="13" t="s">
        <v>986</v>
      </c>
      <c r="D483" s="14">
        <v>2110</v>
      </c>
      <c r="E483" s="12">
        <v>723</v>
      </c>
      <c r="F483" s="45">
        <v>0.34300000000000003</v>
      </c>
      <c r="G483" s="12">
        <v>729</v>
      </c>
      <c r="H483" s="45">
        <v>0.34499999999999997</v>
      </c>
      <c r="I483" s="12">
        <v>742</v>
      </c>
      <c r="J483" s="46">
        <v>0.35199999999999998</v>
      </c>
      <c r="K483">
        <v>0</v>
      </c>
      <c r="L483">
        <v>3</v>
      </c>
      <c r="M483">
        <v>1</v>
      </c>
      <c r="N483">
        <v>2</v>
      </c>
      <c r="O483">
        <v>0</v>
      </c>
      <c r="P483">
        <v>6</v>
      </c>
      <c r="Q483" s="47">
        <v>8.0000000000000002E-3</v>
      </c>
      <c r="R483" s="14">
        <v>414</v>
      </c>
      <c r="S483" s="12">
        <v>0</v>
      </c>
      <c r="T483" s="12">
        <v>0</v>
      </c>
      <c r="U483" s="12">
        <v>414</v>
      </c>
      <c r="V483" s="13">
        <v>0</v>
      </c>
      <c r="W483">
        <v>260</v>
      </c>
      <c r="X483">
        <v>1</v>
      </c>
      <c r="Y483">
        <v>0</v>
      </c>
      <c r="Z483">
        <v>0</v>
      </c>
      <c r="AA483">
        <v>0</v>
      </c>
      <c r="AB483">
        <v>0</v>
      </c>
      <c r="AC483">
        <v>1</v>
      </c>
      <c r="AD483">
        <v>152</v>
      </c>
      <c r="AE483">
        <v>414</v>
      </c>
      <c r="AF483" s="14">
        <v>260</v>
      </c>
      <c r="AG483" s="12">
        <v>3</v>
      </c>
      <c r="AH483" s="13">
        <v>4</v>
      </c>
      <c r="AI483" s="14">
        <v>247</v>
      </c>
      <c r="AJ483" s="13">
        <v>13</v>
      </c>
    </row>
    <row r="484" spans="1:36">
      <c r="A484" s="12" t="s">
        <v>987</v>
      </c>
      <c r="B484" s="12" t="s">
        <v>975</v>
      </c>
      <c r="C484" s="13" t="s">
        <v>988</v>
      </c>
      <c r="D484" s="14">
        <v>1986</v>
      </c>
      <c r="E484" s="12" t="s">
        <v>1757</v>
      </c>
      <c r="F484" s="12" t="s">
        <v>1757</v>
      </c>
      <c r="G484" s="12" t="s">
        <v>1757</v>
      </c>
      <c r="H484" s="12" t="s">
        <v>1757</v>
      </c>
      <c r="I484" s="12" t="s">
        <v>1757</v>
      </c>
      <c r="J484" s="13" t="s">
        <v>1757</v>
      </c>
      <c r="K484" t="s">
        <v>1757</v>
      </c>
      <c r="L484" t="s">
        <v>1757</v>
      </c>
      <c r="M484" t="s">
        <v>1757</v>
      </c>
      <c r="N484" t="s">
        <v>1757</v>
      </c>
      <c r="O484" t="s">
        <v>1757</v>
      </c>
      <c r="P484" t="s">
        <v>1757</v>
      </c>
      <c r="Q484" t="s">
        <v>1757</v>
      </c>
      <c r="R484" s="14" t="s">
        <v>1757</v>
      </c>
      <c r="S484" s="12" t="s">
        <v>1757</v>
      </c>
      <c r="T484" s="12" t="s">
        <v>1757</v>
      </c>
      <c r="U484" s="12" t="s">
        <v>1757</v>
      </c>
      <c r="V484" s="13" t="s">
        <v>1757</v>
      </c>
      <c r="W484" t="s">
        <v>1757</v>
      </c>
      <c r="X484" t="s">
        <v>1757</v>
      </c>
      <c r="Y484" t="s">
        <v>1757</v>
      </c>
      <c r="Z484" t="s">
        <v>1757</v>
      </c>
      <c r="AA484" t="s">
        <v>1757</v>
      </c>
      <c r="AB484" t="s">
        <v>1757</v>
      </c>
      <c r="AC484" t="s">
        <v>1757</v>
      </c>
      <c r="AD484" t="s">
        <v>1757</v>
      </c>
      <c r="AE484" t="s">
        <v>1757</v>
      </c>
      <c r="AF484" s="14" t="s">
        <v>1757</v>
      </c>
      <c r="AG484" s="12" t="s">
        <v>1757</v>
      </c>
      <c r="AH484" s="13" t="s">
        <v>1757</v>
      </c>
      <c r="AI484" s="14" t="s">
        <v>1757</v>
      </c>
      <c r="AJ484" s="13" t="s">
        <v>1757</v>
      </c>
    </row>
    <row r="485" spans="1:36">
      <c r="A485" s="12" t="s">
        <v>989</v>
      </c>
      <c r="B485" s="12" t="s">
        <v>975</v>
      </c>
      <c r="C485" s="13" t="s">
        <v>990</v>
      </c>
      <c r="D485" s="14">
        <v>5083</v>
      </c>
      <c r="E485" s="12">
        <v>2114</v>
      </c>
      <c r="F485" s="45">
        <v>0.41599999999999998</v>
      </c>
      <c r="G485" s="12">
        <v>2142</v>
      </c>
      <c r="H485" s="45">
        <v>0.42099999999999999</v>
      </c>
      <c r="I485" s="12">
        <v>2170</v>
      </c>
      <c r="J485" s="46">
        <v>0.42699999999999999</v>
      </c>
      <c r="K485">
        <v>0</v>
      </c>
      <c r="L485">
        <v>2</v>
      </c>
      <c r="M485">
        <v>0</v>
      </c>
      <c r="N485">
        <v>26</v>
      </c>
      <c r="O485">
        <v>0</v>
      </c>
      <c r="P485">
        <v>28</v>
      </c>
      <c r="Q485" s="47">
        <v>1.2999999999999999E-2</v>
      </c>
      <c r="R485" s="48">
        <v>1118</v>
      </c>
      <c r="S485" s="12">
        <v>1</v>
      </c>
      <c r="T485" s="12">
        <v>0</v>
      </c>
      <c r="U485" s="49">
        <v>1119</v>
      </c>
      <c r="V485" s="13">
        <v>0</v>
      </c>
      <c r="W485">
        <v>734</v>
      </c>
      <c r="X485">
        <v>5</v>
      </c>
      <c r="Y485">
        <v>0</v>
      </c>
      <c r="Z485">
        <v>1</v>
      </c>
      <c r="AA485">
        <v>0</v>
      </c>
      <c r="AB485">
        <v>0</v>
      </c>
      <c r="AC485">
        <v>2</v>
      </c>
      <c r="AD485">
        <v>377</v>
      </c>
      <c r="AE485" s="50">
        <v>1119</v>
      </c>
      <c r="AF485" s="14">
        <v>734</v>
      </c>
      <c r="AG485" s="12">
        <v>4</v>
      </c>
      <c r="AH485" s="13">
        <v>5</v>
      </c>
      <c r="AI485" s="14">
        <v>706</v>
      </c>
      <c r="AJ485" s="13">
        <v>28</v>
      </c>
    </row>
    <row r="486" spans="1:36">
      <c r="A486" s="12" t="s">
        <v>991</v>
      </c>
      <c r="B486" s="12" t="s">
        <v>975</v>
      </c>
      <c r="C486" s="13" t="s">
        <v>992</v>
      </c>
      <c r="D486" s="14">
        <v>1776</v>
      </c>
      <c r="E486" s="12">
        <v>854</v>
      </c>
      <c r="F486" s="45">
        <v>0.48099999999999998</v>
      </c>
      <c r="G486" s="12">
        <v>859</v>
      </c>
      <c r="H486" s="45">
        <v>0.48399999999999999</v>
      </c>
      <c r="I486" s="12">
        <v>870</v>
      </c>
      <c r="J486" s="46">
        <v>0.49</v>
      </c>
      <c r="K486">
        <v>0</v>
      </c>
      <c r="L486">
        <v>0</v>
      </c>
      <c r="M486">
        <v>0</v>
      </c>
      <c r="N486">
        <v>5</v>
      </c>
      <c r="O486">
        <v>0</v>
      </c>
      <c r="P486">
        <v>5</v>
      </c>
      <c r="Q486" s="47">
        <v>6.0000000000000001E-3</v>
      </c>
      <c r="R486" s="14">
        <v>411</v>
      </c>
      <c r="S486" s="12">
        <v>0</v>
      </c>
      <c r="T486" s="12">
        <v>0</v>
      </c>
      <c r="U486" s="12">
        <v>411</v>
      </c>
      <c r="V486" s="13">
        <v>0</v>
      </c>
      <c r="W486">
        <v>296</v>
      </c>
      <c r="X486">
        <v>0</v>
      </c>
      <c r="Y486">
        <v>0</v>
      </c>
      <c r="Z486">
        <v>0</v>
      </c>
      <c r="AA486">
        <v>0</v>
      </c>
      <c r="AB486">
        <v>0</v>
      </c>
      <c r="AC486">
        <v>0</v>
      </c>
      <c r="AD486">
        <v>115</v>
      </c>
      <c r="AE486">
        <v>411</v>
      </c>
      <c r="AF486" s="14">
        <v>296</v>
      </c>
      <c r="AG486" s="12">
        <v>2</v>
      </c>
      <c r="AH486" s="13">
        <v>3</v>
      </c>
      <c r="AI486" s="14">
        <v>285</v>
      </c>
      <c r="AJ486" s="13">
        <v>11</v>
      </c>
    </row>
    <row r="487" spans="1:36">
      <c r="A487" s="12" t="s">
        <v>993</v>
      </c>
      <c r="B487" s="12" t="s">
        <v>975</v>
      </c>
      <c r="C487" s="13" t="s">
        <v>994</v>
      </c>
      <c r="D487" s="14">
        <v>4473</v>
      </c>
      <c r="E487" s="12">
        <v>1802</v>
      </c>
      <c r="F487" s="45">
        <v>0.40300000000000002</v>
      </c>
      <c r="G487" s="12">
        <v>1810</v>
      </c>
      <c r="H487" s="45">
        <v>0.40500000000000003</v>
      </c>
      <c r="I487" s="12">
        <v>1832</v>
      </c>
      <c r="J487" s="46">
        <v>0.41</v>
      </c>
      <c r="K487">
        <v>2</v>
      </c>
      <c r="L487">
        <v>6</v>
      </c>
      <c r="M487">
        <v>0</v>
      </c>
      <c r="N487">
        <v>0</v>
      </c>
      <c r="O487">
        <v>0</v>
      </c>
      <c r="P487">
        <v>8</v>
      </c>
      <c r="Q487" s="47">
        <v>4.0000000000000001E-3</v>
      </c>
      <c r="R487" s="48">
        <v>1051</v>
      </c>
      <c r="S487" s="12">
        <v>1</v>
      </c>
      <c r="T487" s="12">
        <v>0</v>
      </c>
      <c r="U487" s="49">
        <v>1052</v>
      </c>
      <c r="V487" s="13">
        <v>0</v>
      </c>
      <c r="W487">
        <v>693</v>
      </c>
      <c r="X487">
        <v>5</v>
      </c>
      <c r="Y487">
        <v>0</v>
      </c>
      <c r="Z487">
        <v>1</v>
      </c>
      <c r="AA487">
        <v>0</v>
      </c>
      <c r="AB487">
        <v>0</v>
      </c>
      <c r="AC487">
        <v>1</v>
      </c>
      <c r="AD487">
        <v>352</v>
      </c>
      <c r="AE487" s="50">
        <v>1052</v>
      </c>
      <c r="AF487" s="14">
        <v>693</v>
      </c>
      <c r="AG487" s="12">
        <v>5</v>
      </c>
      <c r="AH487" s="13">
        <v>9</v>
      </c>
      <c r="AI487" s="14">
        <v>671</v>
      </c>
      <c r="AJ487" s="13">
        <v>22</v>
      </c>
    </row>
    <row r="488" spans="1:36">
      <c r="A488" s="12" t="s">
        <v>995</v>
      </c>
      <c r="B488" s="12" t="s">
        <v>975</v>
      </c>
      <c r="C488" s="13" t="s">
        <v>996</v>
      </c>
      <c r="D488" s="14">
        <v>1330</v>
      </c>
      <c r="E488" s="12">
        <v>644</v>
      </c>
      <c r="F488" s="45">
        <v>0.48399999999999999</v>
      </c>
      <c r="G488" s="12">
        <v>646</v>
      </c>
      <c r="H488" s="45">
        <v>0.48599999999999999</v>
      </c>
      <c r="I488" s="12">
        <v>649</v>
      </c>
      <c r="J488" s="46">
        <v>0.48799999999999999</v>
      </c>
      <c r="K488">
        <v>0</v>
      </c>
      <c r="L488">
        <v>1</v>
      </c>
      <c r="M488">
        <v>0</v>
      </c>
      <c r="N488">
        <v>1</v>
      </c>
      <c r="O488">
        <v>0</v>
      </c>
      <c r="P488">
        <v>2</v>
      </c>
      <c r="Q488" s="47">
        <v>3.0000000000000001E-3</v>
      </c>
      <c r="R488" s="14">
        <v>288</v>
      </c>
      <c r="S488" s="12">
        <v>2</v>
      </c>
      <c r="T488" s="12">
        <v>0</v>
      </c>
      <c r="U488" s="12">
        <v>290</v>
      </c>
      <c r="V488" s="13">
        <v>0</v>
      </c>
      <c r="W488">
        <v>208</v>
      </c>
      <c r="X488">
        <v>2</v>
      </c>
      <c r="Y488">
        <v>0</v>
      </c>
      <c r="Z488">
        <v>2</v>
      </c>
      <c r="AA488">
        <v>0</v>
      </c>
      <c r="AB488">
        <v>0</v>
      </c>
      <c r="AC488">
        <v>1</v>
      </c>
      <c r="AD488">
        <v>77</v>
      </c>
      <c r="AE488">
        <v>290</v>
      </c>
      <c r="AF488" s="14">
        <v>208</v>
      </c>
      <c r="AG488" s="12">
        <v>0</v>
      </c>
      <c r="AH488" s="13">
        <v>1</v>
      </c>
      <c r="AI488" s="14">
        <v>205</v>
      </c>
      <c r="AJ488" s="13">
        <v>3</v>
      </c>
    </row>
    <row r="489" spans="1:36">
      <c r="A489" s="12" t="s">
        <v>997</v>
      </c>
      <c r="B489" s="12" t="s">
        <v>975</v>
      </c>
      <c r="C489" s="13" t="s">
        <v>998</v>
      </c>
      <c r="D489" s="14">
        <v>3072</v>
      </c>
      <c r="E489" s="12">
        <v>1095</v>
      </c>
      <c r="F489" s="45">
        <v>0.35599999999999998</v>
      </c>
      <c r="G489" s="12">
        <v>1121</v>
      </c>
      <c r="H489" s="45">
        <v>0.36499999999999999</v>
      </c>
      <c r="I489" s="12">
        <v>1134</v>
      </c>
      <c r="J489" s="46">
        <v>0.36899999999999999</v>
      </c>
      <c r="K489">
        <v>0</v>
      </c>
      <c r="L489">
        <v>1</v>
      </c>
      <c r="M489">
        <v>0</v>
      </c>
      <c r="N489">
        <v>25</v>
      </c>
      <c r="O489">
        <v>0</v>
      </c>
      <c r="P489">
        <v>26</v>
      </c>
      <c r="Q489" s="47">
        <v>2.3E-2</v>
      </c>
      <c r="R489" s="14">
        <v>791</v>
      </c>
      <c r="S489" s="12">
        <v>2</v>
      </c>
      <c r="T489" s="12">
        <v>0</v>
      </c>
      <c r="U489" s="12">
        <v>793</v>
      </c>
      <c r="V489" s="13">
        <v>0</v>
      </c>
      <c r="W489">
        <v>501</v>
      </c>
      <c r="X489">
        <v>1</v>
      </c>
      <c r="Y489">
        <v>0</v>
      </c>
      <c r="Z489">
        <v>2</v>
      </c>
      <c r="AA489">
        <v>0</v>
      </c>
      <c r="AB489">
        <v>0</v>
      </c>
      <c r="AC489">
        <v>1</v>
      </c>
      <c r="AD489">
        <v>288</v>
      </c>
      <c r="AE489">
        <v>793</v>
      </c>
      <c r="AF489" s="14">
        <v>501</v>
      </c>
      <c r="AG489" s="12">
        <v>4</v>
      </c>
      <c r="AH489" s="13">
        <v>4</v>
      </c>
      <c r="AI489" s="14">
        <v>488</v>
      </c>
      <c r="AJ489" s="13">
        <v>13</v>
      </c>
    </row>
    <row r="490" spans="1:36">
      <c r="A490" s="12" t="s">
        <v>999</v>
      </c>
      <c r="B490" s="12" t="s">
        <v>975</v>
      </c>
      <c r="C490" s="13" t="s">
        <v>1000</v>
      </c>
      <c r="D490" s="14">
        <v>2811</v>
      </c>
      <c r="E490" s="12">
        <v>1000</v>
      </c>
      <c r="F490" s="45">
        <v>0.35599999999999998</v>
      </c>
      <c r="G490" s="12">
        <v>1012</v>
      </c>
      <c r="H490" s="45">
        <v>0.36</v>
      </c>
      <c r="I490" s="12">
        <v>1024</v>
      </c>
      <c r="J490" s="46">
        <v>0.36399999999999999</v>
      </c>
      <c r="K490">
        <v>0</v>
      </c>
      <c r="L490">
        <v>4</v>
      </c>
      <c r="M490">
        <v>0</v>
      </c>
      <c r="N490">
        <v>8</v>
      </c>
      <c r="O490">
        <v>0</v>
      </c>
      <c r="P490">
        <v>12</v>
      </c>
      <c r="Q490" s="47">
        <v>1.2E-2</v>
      </c>
      <c r="R490" s="14">
        <v>635</v>
      </c>
      <c r="S490" s="12">
        <v>2</v>
      </c>
      <c r="T490" s="12">
        <v>0</v>
      </c>
      <c r="U490" s="12">
        <v>637</v>
      </c>
      <c r="V490" s="13">
        <v>0</v>
      </c>
      <c r="W490">
        <v>430</v>
      </c>
      <c r="X490">
        <v>2</v>
      </c>
      <c r="Y490">
        <v>0</v>
      </c>
      <c r="Z490">
        <v>2</v>
      </c>
      <c r="AA490">
        <v>0</v>
      </c>
      <c r="AB490">
        <v>0</v>
      </c>
      <c r="AC490">
        <v>0</v>
      </c>
      <c r="AD490">
        <v>203</v>
      </c>
      <c r="AE490">
        <v>637</v>
      </c>
      <c r="AF490" s="14">
        <v>430</v>
      </c>
      <c r="AG490" s="12">
        <v>0</v>
      </c>
      <c r="AH490" s="13">
        <v>5</v>
      </c>
      <c r="AI490" s="14">
        <v>418</v>
      </c>
      <c r="AJ490" s="13">
        <v>12</v>
      </c>
    </row>
    <row r="491" spans="1:36">
      <c r="A491" s="12" t="s">
        <v>1001</v>
      </c>
      <c r="B491" s="12" t="s">
        <v>975</v>
      </c>
      <c r="C491" s="13" t="s">
        <v>1002</v>
      </c>
      <c r="D491" s="14">
        <v>1816</v>
      </c>
      <c r="E491" s="12">
        <v>773</v>
      </c>
      <c r="F491" s="45">
        <v>0.42599999999999999</v>
      </c>
      <c r="G491" s="12">
        <v>775</v>
      </c>
      <c r="H491" s="45">
        <v>0.42699999999999999</v>
      </c>
      <c r="I491" s="12">
        <v>785</v>
      </c>
      <c r="J491" s="46">
        <v>0.432</v>
      </c>
      <c r="K491">
        <v>0</v>
      </c>
      <c r="L491">
        <v>0</v>
      </c>
      <c r="M491">
        <v>0</v>
      </c>
      <c r="N491">
        <v>2</v>
      </c>
      <c r="O491">
        <v>0</v>
      </c>
      <c r="P491">
        <v>2</v>
      </c>
      <c r="Q491" s="47">
        <v>3.0000000000000001E-3</v>
      </c>
      <c r="R491" s="14">
        <v>411</v>
      </c>
      <c r="S491" s="12">
        <v>0</v>
      </c>
      <c r="T491" s="12">
        <v>0</v>
      </c>
      <c r="U491" s="12">
        <v>411</v>
      </c>
      <c r="V491" s="13">
        <v>0</v>
      </c>
      <c r="W491">
        <v>298</v>
      </c>
      <c r="X491">
        <v>0</v>
      </c>
      <c r="Y491">
        <v>0</v>
      </c>
      <c r="Z491">
        <v>0</v>
      </c>
      <c r="AA491">
        <v>0</v>
      </c>
      <c r="AB491">
        <v>0</v>
      </c>
      <c r="AC491">
        <v>0</v>
      </c>
      <c r="AD491">
        <v>113</v>
      </c>
      <c r="AE491">
        <v>411</v>
      </c>
      <c r="AF491" s="14">
        <v>298</v>
      </c>
      <c r="AG491" s="12">
        <v>1</v>
      </c>
      <c r="AH491" s="13">
        <v>2</v>
      </c>
      <c r="AI491" s="14">
        <v>288</v>
      </c>
      <c r="AJ491" s="13">
        <v>10</v>
      </c>
    </row>
    <row r="492" spans="1:36">
      <c r="A492" s="12" t="s">
        <v>1003</v>
      </c>
      <c r="B492" s="12" t="s">
        <v>975</v>
      </c>
      <c r="C492" s="13" t="s">
        <v>1004</v>
      </c>
      <c r="D492" s="14">
        <v>2924</v>
      </c>
      <c r="E492" s="12">
        <v>1074</v>
      </c>
      <c r="F492" s="45">
        <v>0.36699999999999999</v>
      </c>
      <c r="G492" s="12">
        <v>1087</v>
      </c>
      <c r="H492" s="45">
        <v>0.372</v>
      </c>
      <c r="I492" s="12">
        <v>1094</v>
      </c>
      <c r="J492" s="46">
        <v>0.374</v>
      </c>
      <c r="K492">
        <v>0</v>
      </c>
      <c r="L492">
        <v>7</v>
      </c>
      <c r="M492">
        <v>0</v>
      </c>
      <c r="N492">
        <v>6</v>
      </c>
      <c r="O492">
        <v>0</v>
      </c>
      <c r="P492">
        <v>13</v>
      </c>
      <c r="Q492" s="47">
        <v>1.2E-2</v>
      </c>
      <c r="R492" s="14">
        <v>623</v>
      </c>
      <c r="S492" s="12">
        <v>0</v>
      </c>
      <c r="T492" s="12">
        <v>0</v>
      </c>
      <c r="U492" s="12">
        <v>623</v>
      </c>
      <c r="V492" s="13">
        <v>0</v>
      </c>
      <c r="W492">
        <v>377</v>
      </c>
      <c r="X492">
        <v>3</v>
      </c>
      <c r="Y492">
        <v>0</v>
      </c>
      <c r="Z492">
        <v>0</v>
      </c>
      <c r="AA492">
        <v>0</v>
      </c>
      <c r="AB492">
        <v>0</v>
      </c>
      <c r="AC492">
        <v>2</v>
      </c>
      <c r="AD492">
        <v>241</v>
      </c>
      <c r="AE492">
        <v>623</v>
      </c>
      <c r="AF492" s="14">
        <v>377</v>
      </c>
      <c r="AG492" s="12">
        <v>2</v>
      </c>
      <c r="AH492" s="13">
        <v>1</v>
      </c>
      <c r="AI492" s="14">
        <v>370</v>
      </c>
      <c r="AJ492" s="13">
        <v>7</v>
      </c>
    </row>
    <row r="493" spans="1:36">
      <c r="A493" s="12" t="s">
        <v>1005</v>
      </c>
      <c r="B493" s="12" t="s">
        <v>975</v>
      </c>
      <c r="C493" s="13" t="s">
        <v>1006</v>
      </c>
      <c r="D493" s="14">
        <v>1492</v>
      </c>
      <c r="E493" s="12">
        <v>845</v>
      </c>
      <c r="F493" s="45">
        <v>0.56599999999999995</v>
      </c>
      <c r="G493" s="12">
        <v>848</v>
      </c>
      <c r="H493" s="45">
        <v>0.56799999999999995</v>
      </c>
      <c r="I493" s="12">
        <v>860</v>
      </c>
      <c r="J493" s="46">
        <v>0.57599999999999996</v>
      </c>
      <c r="K493">
        <v>0</v>
      </c>
      <c r="L493">
        <v>0</v>
      </c>
      <c r="M493">
        <v>0</v>
      </c>
      <c r="N493">
        <v>3</v>
      </c>
      <c r="O493">
        <v>0</v>
      </c>
      <c r="P493">
        <v>3</v>
      </c>
      <c r="Q493" s="47">
        <v>4.0000000000000001E-3</v>
      </c>
      <c r="R493" s="14">
        <v>349</v>
      </c>
      <c r="S493" s="12">
        <v>0</v>
      </c>
      <c r="T493" s="12">
        <v>0</v>
      </c>
      <c r="U493" s="12">
        <v>349</v>
      </c>
      <c r="V493" s="13">
        <v>0</v>
      </c>
      <c r="W493">
        <v>274</v>
      </c>
      <c r="X493">
        <v>2</v>
      </c>
      <c r="Y493">
        <v>0</v>
      </c>
      <c r="Z493">
        <v>0</v>
      </c>
      <c r="AA493">
        <v>0</v>
      </c>
      <c r="AB493">
        <v>0</v>
      </c>
      <c r="AC493">
        <v>3</v>
      </c>
      <c r="AD493">
        <v>70</v>
      </c>
      <c r="AE493">
        <v>349</v>
      </c>
      <c r="AF493" s="14">
        <v>274</v>
      </c>
      <c r="AG493" s="12">
        <v>0</v>
      </c>
      <c r="AH493" s="13">
        <v>5</v>
      </c>
      <c r="AI493" s="14">
        <v>262</v>
      </c>
      <c r="AJ493" s="13">
        <v>12</v>
      </c>
    </row>
    <row r="494" spans="1:36">
      <c r="A494" s="12" t="s">
        <v>1007</v>
      </c>
      <c r="B494" s="12" t="s">
        <v>975</v>
      </c>
      <c r="C494" s="13" t="s">
        <v>1008</v>
      </c>
      <c r="D494" s="14">
        <v>922</v>
      </c>
      <c r="E494" s="12">
        <v>477</v>
      </c>
      <c r="F494" s="45">
        <v>0.51700000000000002</v>
      </c>
      <c r="G494" s="12">
        <v>480</v>
      </c>
      <c r="H494" s="45">
        <v>0.52100000000000002</v>
      </c>
      <c r="I494" s="12">
        <v>483</v>
      </c>
      <c r="J494" s="46">
        <v>0.52400000000000002</v>
      </c>
      <c r="K494">
        <v>0</v>
      </c>
      <c r="L494">
        <v>0</v>
      </c>
      <c r="M494">
        <v>0</v>
      </c>
      <c r="N494">
        <v>3</v>
      </c>
      <c r="O494">
        <v>0</v>
      </c>
      <c r="P494">
        <v>3</v>
      </c>
      <c r="Q494" s="47">
        <v>6.0000000000000001E-3</v>
      </c>
      <c r="R494" s="14">
        <v>210</v>
      </c>
      <c r="S494" s="12">
        <v>0</v>
      </c>
      <c r="T494" s="12">
        <v>0</v>
      </c>
      <c r="U494" s="12">
        <v>210</v>
      </c>
      <c r="V494" s="13">
        <v>0</v>
      </c>
      <c r="W494">
        <v>157</v>
      </c>
      <c r="X494">
        <v>0</v>
      </c>
      <c r="Y494">
        <v>0</v>
      </c>
      <c r="Z494">
        <v>0</v>
      </c>
      <c r="AA494">
        <v>0</v>
      </c>
      <c r="AB494">
        <v>0</v>
      </c>
      <c r="AC494">
        <v>0</v>
      </c>
      <c r="AD494">
        <v>53</v>
      </c>
      <c r="AE494">
        <v>210</v>
      </c>
      <c r="AF494" s="14">
        <v>157</v>
      </c>
      <c r="AG494" s="12">
        <v>1</v>
      </c>
      <c r="AH494" s="13">
        <v>2</v>
      </c>
      <c r="AI494" s="14">
        <v>154</v>
      </c>
      <c r="AJ494" s="13">
        <v>3</v>
      </c>
    </row>
    <row r="495" spans="1:36">
      <c r="A495" s="12" t="s">
        <v>1009</v>
      </c>
      <c r="B495" s="12" t="s">
        <v>975</v>
      </c>
      <c r="C495" s="13" t="s">
        <v>1010</v>
      </c>
      <c r="D495" s="14">
        <v>2031</v>
      </c>
      <c r="E495" s="12">
        <v>1043</v>
      </c>
      <c r="F495" s="45">
        <v>0.51400000000000001</v>
      </c>
      <c r="G495" s="12">
        <v>1046</v>
      </c>
      <c r="H495" s="45">
        <v>0.51500000000000001</v>
      </c>
      <c r="I495" s="12">
        <v>1065</v>
      </c>
      <c r="J495" s="46">
        <v>0.52400000000000002</v>
      </c>
      <c r="K495">
        <v>0</v>
      </c>
      <c r="L495">
        <v>0</v>
      </c>
      <c r="M495">
        <v>0</v>
      </c>
      <c r="N495">
        <v>3</v>
      </c>
      <c r="O495">
        <v>0</v>
      </c>
      <c r="P495">
        <v>3</v>
      </c>
      <c r="Q495" s="47">
        <v>3.0000000000000001E-3</v>
      </c>
      <c r="R495" s="14">
        <v>481</v>
      </c>
      <c r="S495" s="12">
        <v>2</v>
      </c>
      <c r="T495" s="12">
        <v>0</v>
      </c>
      <c r="U495" s="12">
        <v>483</v>
      </c>
      <c r="V495" s="13">
        <v>0</v>
      </c>
      <c r="W495">
        <v>358</v>
      </c>
      <c r="X495">
        <v>1</v>
      </c>
      <c r="Y495">
        <v>0</v>
      </c>
      <c r="Z495">
        <v>2</v>
      </c>
      <c r="AA495">
        <v>0</v>
      </c>
      <c r="AB495">
        <v>0</v>
      </c>
      <c r="AC495">
        <v>0</v>
      </c>
      <c r="AD495">
        <v>122</v>
      </c>
      <c r="AE495">
        <v>483</v>
      </c>
      <c r="AF495" s="14">
        <v>358</v>
      </c>
      <c r="AG495" s="12">
        <v>8</v>
      </c>
      <c r="AH495" s="13">
        <v>6</v>
      </c>
      <c r="AI495" s="14">
        <v>339</v>
      </c>
      <c r="AJ495" s="13">
        <v>19</v>
      </c>
    </row>
    <row r="496" spans="1:36">
      <c r="A496" s="12" t="s">
        <v>1011</v>
      </c>
      <c r="B496" s="12" t="s">
        <v>975</v>
      </c>
      <c r="C496" s="13" t="s">
        <v>1012</v>
      </c>
      <c r="D496" s="14">
        <v>2372</v>
      </c>
      <c r="E496" s="12">
        <v>1125</v>
      </c>
      <c r="F496" s="45">
        <v>0.47399999999999998</v>
      </c>
      <c r="G496" s="12">
        <v>1135</v>
      </c>
      <c r="H496" s="45">
        <v>0.47799999999999998</v>
      </c>
      <c r="I496" s="12">
        <v>1158</v>
      </c>
      <c r="J496" s="46">
        <v>0.48799999999999999</v>
      </c>
      <c r="K496">
        <v>0</v>
      </c>
      <c r="L496">
        <v>5</v>
      </c>
      <c r="M496">
        <v>0</v>
      </c>
      <c r="N496">
        <v>5</v>
      </c>
      <c r="O496">
        <v>0</v>
      </c>
      <c r="P496">
        <v>10</v>
      </c>
      <c r="Q496" s="47">
        <v>8.9999999999999993E-3</v>
      </c>
      <c r="R496" s="14">
        <v>589</v>
      </c>
      <c r="S496" s="12">
        <v>0</v>
      </c>
      <c r="T496" s="12">
        <v>0</v>
      </c>
      <c r="U496" s="12">
        <v>589</v>
      </c>
      <c r="V496" s="13">
        <v>0</v>
      </c>
      <c r="W496">
        <v>433</v>
      </c>
      <c r="X496">
        <v>0</v>
      </c>
      <c r="Y496">
        <v>0</v>
      </c>
      <c r="Z496">
        <v>0</v>
      </c>
      <c r="AA496">
        <v>0</v>
      </c>
      <c r="AB496">
        <v>0</v>
      </c>
      <c r="AC496">
        <v>2</v>
      </c>
      <c r="AD496">
        <v>154</v>
      </c>
      <c r="AE496">
        <v>589</v>
      </c>
      <c r="AF496" s="14">
        <v>433</v>
      </c>
      <c r="AG496" s="12">
        <v>2</v>
      </c>
      <c r="AH496" s="13">
        <v>9</v>
      </c>
      <c r="AI496" s="14">
        <v>410</v>
      </c>
      <c r="AJ496" s="13">
        <v>23</v>
      </c>
    </row>
    <row r="497" spans="1:36">
      <c r="A497" s="12" t="s">
        <v>1013</v>
      </c>
      <c r="B497" s="12" t="s">
        <v>975</v>
      </c>
      <c r="C497" s="13" t="s">
        <v>1014</v>
      </c>
      <c r="D497" s="14">
        <v>782</v>
      </c>
      <c r="E497" s="12">
        <v>515</v>
      </c>
      <c r="F497" s="45">
        <v>0.65900000000000003</v>
      </c>
      <c r="G497" s="12">
        <v>515</v>
      </c>
      <c r="H497" s="45">
        <v>0.65900000000000003</v>
      </c>
      <c r="I497" s="12">
        <v>518</v>
      </c>
      <c r="J497" s="46">
        <v>0.66200000000000003</v>
      </c>
      <c r="K497">
        <v>0</v>
      </c>
      <c r="L497">
        <v>0</v>
      </c>
      <c r="M497">
        <v>0</v>
      </c>
      <c r="N497">
        <v>0</v>
      </c>
      <c r="O497">
        <v>0</v>
      </c>
      <c r="P497">
        <v>0</v>
      </c>
      <c r="Q497" s="47">
        <v>0</v>
      </c>
      <c r="R497" s="14">
        <v>146</v>
      </c>
      <c r="S497" s="12">
        <v>0</v>
      </c>
      <c r="T497" s="12">
        <v>0</v>
      </c>
      <c r="U497" s="12">
        <v>146</v>
      </c>
      <c r="V497" s="13">
        <v>0</v>
      </c>
      <c r="W497">
        <v>114</v>
      </c>
      <c r="X497">
        <v>3</v>
      </c>
      <c r="Y497">
        <v>0</v>
      </c>
      <c r="Z497">
        <v>0</v>
      </c>
      <c r="AA497">
        <v>0</v>
      </c>
      <c r="AB497">
        <v>0</v>
      </c>
      <c r="AC497">
        <v>0</v>
      </c>
      <c r="AD497">
        <v>29</v>
      </c>
      <c r="AE497">
        <v>146</v>
      </c>
      <c r="AF497" s="14">
        <v>114</v>
      </c>
      <c r="AG497" s="12">
        <v>2</v>
      </c>
      <c r="AH497" s="13">
        <v>1</v>
      </c>
      <c r="AI497" s="14">
        <v>111</v>
      </c>
      <c r="AJ497" s="13">
        <v>3</v>
      </c>
    </row>
    <row r="498" spans="1:36">
      <c r="A498" s="12" t="s">
        <v>1015</v>
      </c>
      <c r="B498" s="12" t="s">
        <v>975</v>
      </c>
      <c r="C498" s="13" t="s">
        <v>1016</v>
      </c>
      <c r="D498" s="14">
        <v>2570</v>
      </c>
      <c r="E498" s="12">
        <v>1403</v>
      </c>
      <c r="F498" s="45">
        <v>0.54600000000000004</v>
      </c>
      <c r="G498" s="12">
        <v>1411</v>
      </c>
      <c r="H498" s="45">
        <v>0.54900000000000004</v>
      </c>
      <c r="I498" s="12">
        <v>1423</v>
      </c>
      <c r="J498" s="46">
        <v>0.55400000000000005</v>
      </c>
      <c r="K498">
        <v>0</v>
      </c>
      <c r="L498">
        <v>8</v>
      </c>
      <c r="M498">
        <v>0</v>
      </c>
      <c r="N498">
        <v>0</v>
      </c>
      <c r="O498">
        <v>0</v>
      </c>
      <c r="P498">
        <v>8</v>
      </c>
      <c r="Q498" s="47">
        <v>6.0000000000000001E-3</v>
      </c>
      <c r="R498" s="14">
        <v>573</v>
      </c>
      <c r="S498" s="12">
        <v>2</v>
      </c>
      <c r="T498" s="12">
        <v>0</v>
      </c>
      <c r="U498" s="12">
        <v>575</v>
      </c>
      <c r="V498" s="13">
        <v>0</v>
      </c>
      <c r="W498">
        <v>416</v>
      </c>
      <c r="X498">
        <v>1</v>
      </c>
      <c r="Y498">
        <v>0</v>
      </c>
      <c r="Z498">
        <v>2</v>
      </c>
      <c r="AA498">
        <v>0</v>
      </c>
      <c r="AB498">
        <v>0</v>
      </c>
      <c r="AC498">
        <v>3</v>
      </c>
      <c r="AD498">
        <v>153</v>
      </c>
      <c r="AE498">
        <v>575</v>
      </c>
      <c r="AF498" s="14">
        <v>416</v>
      </c>
      <c r="AG498" s="12">
        <v>3</v>
      </c>
      <c r="AH498" s="13">
        <v>3</v>
      </c>
      <c r="AI498" s="14">
        <v>404</v>
      </c>
      <c r="AJ498" s="13">
        <v>12</v>
      </c>
    </row>
    <row r="499" spans="1:36">
      <c r="A499" s="12" t="s">
        <v>1017</v>
      </c>
      <c r="B499" s="12" t="s">
        <v>975</v>
      </c>
      <c r="C499" s="13" t="s">
        <v>1018</v>
      </c>
      <c r="D499" s="14">
        <v>1480</v>
      </c>
      <c r="E499" s="12">
        <v>663</v>
      </c>
      <c r="F499" s="45">
        <v>0.44800000000000001</v>
      </c>
      <c r="G499" s="12">
        <v>663</v>
      </c>
      <c r="H499" s="45">
        <v>0.44800000000000001</v>
      </c>
      <c r="I499" s="12">
        <v>671</v>
      </c>
      <c r="J499" s="46">
        <v>0.45300000000000001</v>
      </c>
      <c r="K499">
        <v>0</v>
      </c>
      <c r="L499">
        <v>0</v>
      </c>
      <c r="M499">
        <v>0</v>
      </c>
      <c r="N499">
        <v>0</v>
      </c>
      <c r="O499">
        <v>0</v>
      </c>
      <c r="P499">
        <v>0</v>
      </c>
      <c r="Q499" s="47">
        <v>0</v>
      </c>
      <c r="R499" s="14">
        <v>441</v>
      </c>
      <c r="S499" s="12">
        <v>0</v>
      </c>
      <c r="T499" s="12">
        <v>0</v>
      </c>
      <c r="U499" s="12">
        <v>441</v>
      </c>
      <c r="V499" s="13">
        <v>0</v>
      </c>
      <c r="W499">
        <v>306</v>
      </c>
      <c r="X499">
        <v>3</v>
      </c>
      <c r="Y499">
        <v>0</v>
      </c>
      <c r="Z499">
        <v>0</v>
      </c>
      <c r="AA499">
        <v>0</v>
      </c>
      <c r="AB499">
        <v>0</v>
      </c>
      <c r="AC499">
        <v>0</v>
      </c>
      <c r="AD499">
        <v>132</v>
      </c>
      <c r="AE499">
        <v>441</v>
      </c>
      <c r="AF499" s="14">
        <v>306</v>
      </c>
      <c r="AG499" s="12">
        <v>0</v>
      </c>
      <c r="AH499" s="13">
        <v>4</v>
      </c>
      <c r="AI499" s="14">
        <v>298</v>
      </c>
      <c r="AJ499" s="13">
        <v>8</v>
      </c>
    </row>
    <row r="500" spans="1:36">
      <c r="A500" s="12" t="s">
        <v>1019</v>
      </c>
      <c r="B500" s="12" t="s">
        <v>975</v>
      </c>
      <c r="C500" s="13" t="s">
        <v>1020</v>
      </c>
      <c r="D500" s="14">
        <v>2183</v>
      </c>
      <c r="E500" s="12">
        <v>880</v>
      </c>
      <c r="F500" s="45">
        <v>0.40300000000000002</v>
      </c>
      <c r="G500" s="12">
        <v>894</v>
      </c>
      <c r="H500" s="45">
        <v>0.41</v>
      </c>
      <c r="I500" s="12">
        <v>900</v>
      </c>
      <c r="J500" s="46">
        <v>0.41199999999999998</v>
      </c>
      <c r="K500">
        <v>0</v>
      </c>
      <c r="L500">
        <v>0</v>
      </c>
      <c r="M500">
        <v>0</v>
      </c>
      <c r="N500">
        <v>14</v>
      </c>
      <c r="O500">
        <v>0</v>
      </c>
      <c r="P500">
        <v>14</v>
      </c>
      <c r="Q500" s="47">
        <v>1.6E-2</v>
      </c>
      <c r="R500" s="14">
        <v>521</v>
      </c>
      <c r="S500" s="12">
        <v>1</v>
      </c>
      <c r="T500" s="12">
        <v>0</v>
      </c>
      <c r="U500" s="12">
        <v>522</v>
      </c>
      <c r="V500" s="13">
        <v>0</v>
      </c>
      <c r="W500">
        <v>338</v>
      </c>
      <c r="X500">
        <v>2</v>
      </c>
      <c r="Y500">
        <v>0</v>
      </c>
      <c r="Z500">
        <v>1</v>
      </c>
      <c r="AA500">
        <v>0</v>
      </c>
      <c r="AB500">
        <v>0</v>
      </c>
      <c r="AC500">
        <v>0</v>
      </c>
      <c r="AD500">
        <v>181</v>
      </c>
      <c r="AE500">
        <v>522</v>
      </c>
      <c r="AF500" s="14">
        <v>338</v>
      </c>
      <c r="AG500" s="12">
        <v>1</v>
      </c>
      <c r="AH500" s="13">
        <v>4</v>
      </c>
      <c r="AI500" s="14">
        <v>332</v>
      </c>
      <c r="AJ500" s="13">
        <v>6</v>
      </c>
    </row>
    <row r="501" spans="1:36">
      <c r="A501" s="12" t="s">
        <v>1021</v>
      </c>
      <c r="B501" s="12" t="s">
        <v>975</v>
      </c>
      <c r="C501" s="13" t="s">
        <v>1022</v>
      </c>
      <c r="D501" s="14">
        <v>892</v>
      </c>
      <c r="E501" s="12">
        <v>487</v>
      </c>
      <c r="F501" s="45">
        <v>0.54600000000000004</v>
      </c>
      <c r="G501" s="12">
        <v>488</v>
      </c>
      <c r="H501" s="45">
        <v>0.54700000000000004</v>
      </c>
      <c r="I501" s="12">
        <v>493</v>
      </c>
      <c r="J501" s="46">
        <v>0.55300000000000005</v>
      </c>
      <c r="K501">
        <v>0</v>
      </c>
      <c r="L501">
        <v>1</v>
      </c>
      <c r="M501">
        <v>0</v>
      </c>
      <c r="N501">
        <v>0</v>
      </c>
      <c r="O501">
        <v>0</v>
      </c>
      <c r="P501">
        <v>1</v>
      </c>
      <c r="Q501" s="47">
        <v>2E-3</v>
      </c>
      <c r="R501" s="14">
        <v>246</v>
      </c>
      <c r="S501" s="12">
        <v>3</v>
      </c>
      <c r="T501" s="12">
        <v>0</v>
      </c>
      <c r="U501" s="12">
        <v>249</v>
      </c>
      <c r="V501" s="13">
        <v>0</v>
      </c>
      <c r="W501">
        <v>184</v>
      </c>
      <c r="X501">
        <v>1</v>
      </c>
      <c r="Y501">
        <v>0</v>
      </c>
      <c r="Z501">
        <v>3</v>
      </c>
      <c r="AA501">
        <v>0</v>
      </c>
      <c r="AB501">
        <v>0</v>
      </c>
      <c r="AC501">
        <v>0</v>
      </c>
      <c r="AD501">
        <v>61</v>
      </c>
      <c r="AE501">
        <v>249</v>
      </c>
      <c r="AF501" s="14">
        <v>184</v>
      </c>
      <c r="AG501" s="12">
        <v>3</v>
      </c>
      <c r="AH501" s="13">
        <v>1</v>
      </c>
      <c r="AI501" s="14">
        <v>179</v>
      </c>
      <c r="AJ501" s="13">
        <v>5</v>
      </c>
    </row>
    <row r="502" spans="1:36">
      <c r="A502" s="12" t="s">
        <v>1023</v>
      </c>
      <c r="B502" s="12" t="s">
        <v>975</v>
      </c>
      <c r="C502" s="13" t="s">
        <v>1024</v>
      </c>
      <c r="D502" s="14">
        <v>1040</v>
      </c>
      <c r="E502" s="12">
        <v>532</v>
      </c>
      <c r="F502" s="45">
        <v>0.51200000000000001</v>
      </c>
      <c r="G502" s="12">
        <v>535</v>
      </c>
      <c r="H502" s="45">
        <v>0.51400000000000001</v>
      </c>
      <c r="I502" s="12">
        <v>540</v>
      </c>
      <c r="J502" s="46">
        <v>0.51900000000000002</v>
      </c>
      <c r="K502">
        <v>0</v>
      </c>
      <c r="L502">
        <v>1</v>
      </c>
      <c r="M502">
        <v>0</v>
      </c>
      <c r="N502">
        <v>2</v>
      </c>
      <c r="O502">
        <v>0</v>
      </c>
      <c r="P502">
        <v>3</v>
      </c>
      <c r="Q502" s="47">
        <v>6.0000000000000001E-3</v>
      </c>
      <c r="R502" s="14">
        <v>246</v>
      </c>
      <c r="S502" s="12">
        <v>0</v>
      </c>
      <c r="T502" s="12">
        <v>0</v>
      </c>
      <c r="U502" s="12">
        <v>246</v>
      </c>
      <c r="V502" s="13">
        <v>0</v>
      </c>
      <c r="W502">
        <v>179</v>
      </c>
      <c r="X502">
        <v>0</v>
      </c>
      <c r="Y502">
        <v>0</v>
      </c>
      <c r="Z502">
        <v>0</v>
      </c>
      <c r="AA502">
        <v>0</v>
      </c>
      <c r="AB502">
        <v>0</v>
      </c>
      <c r="AC502">
        <v>0</v>
      </c>
      <c r="AD502">
        <v>67</v>
      </c>
      <c r="AE502">
        <v>246</v>
      </c>
      <c r="AF502" s="14">
        <v>179</v>
      </c>
      <c r="AG502" s="12">
        <v>0</v>
      </c>
      <c r="AH502" s="13">
        <v>3</v>
      </c>
      <c r="AI502" s="14">
        <v>174</v>
      </c>
      <c r="AJ502" s="13">
        <v>5</v>
      </c>
    </row>
    <row r="503" spans="1:36">
      <c r="A503" s="12" t="s">
        <v>1025</v>
      </c>
      <c r="B503" s="12" t="s">
        <v>975</v>
      </c>
      <c r="C503" s="13" t="s">
        <v>1026</v>
      </c>
      <c r="D503" s="14">
        <v>2238</v>
      </c>
      <c r="E503" s="12">
        <v>889</v>
      </c>
      <c r="F503" s="45">
        <v>0.39700000000000002</v>
      </c>
      <c r="G503" s="12">
        <v>898</v>
      </c>
      <c r="H503" s="45">
        <v>0.40100000000000002</v>
      </c>
      <c r="I503" s="12">
        <v>903</v>
      </c>
      <c r="J503" s="46">
        <v>0.40300000000000002</v>
      </c>
      <c r="K503">
        <v>0</v>
      </c>
      <c r="L503">
        <v>0</v>
      </c>
      <c r="M503">
        <v>0</v>
      </c>
      <c r="N503">
        <v>9</v>
      </c>
      <c r="O503">
        <v>0</v>
      </c>
      <c r="P503">
        <v>9</v>
      </c>
      <c r="Q503" s="47">
        <v>0.01</v>
      </c>
      <c r="R503" s="14">
        <v>490</v>
      </c>
      <c r="S503" s="12">
        <v>0</v>
      </c>
      <c r="T503" s="12">
        <v>0</v>
      </c>
      <c r="U503" s="12">
        <v>490</v>
      </c>
      <c r="V503" s="13">
        <v>0</v>
      </c>
      <c r="W503">
        <v>327</v>
      </c>
      <c r="X503">
        <v>1</v>
      </c>
      <c r="Y503">
        <v>0</v>
      </c>
      <c r="Z503">
        <v>0</v>
      </c>
      <c r="AA503">
        <v>0</v>
      </c>
      <c r="AB503">
        <v>0</v>
      </c>
      <c r="AC503">
        <v>3</v>
      </c>
      <c r="AD503">
        <v>159</v>
      </c>
      <c r="AE503">
        <v>490</v>
      </c>
      <c r="AF503" s="14">
        <v>327</v>
      </c>
      <c r="AG503" s="12">
        <v>0</v>
      </c>
      <c r="AH503" s="13">
        <v>2</v>
      </c>
      <c r="AI503" s="14">
        <v>322</v>
      </c>
      <c r="AJ503" s="13">
        <v>5</v>
      </c>
    </row>
    <row r="504" spans="1:36">
      <c r="A504" s="12" t="s">
        <v>1027</v>
      </c>
      <c r="B504" s="12" t="s">
        <v>975</v>
      </c>
      <c r="C504" s="13" t="s">
        <v>1028</v>
      </c>
      <c r="D504" s="14">
        <v>4378</v>
      </c>
      <c r="E504" s="12">
        <v>1384</v>
      </c>
      <c r="F504" s="45">
        <v>0.316</v>
      </c>
      <c r="G504" s="12">
        <v>1390</v>
      </c>
      <c r="H504" s="45">
        <v>0.317</v>
      </c>
      <c r="I504" s="12">
        <v>1416</v>
      </c>
      <c r="J504" s="46">
        <v>0.32300000000000001</v>
      </c>
      <c r="K504">
        <v>0</v>
      </c>
      <c r="L504">
        <v>1</v>
      </c>
      <c r="M504">
        <v>0</v>
      </c>
      <c r="N504">
        <v>5</v>
      </c>
      <c r="O504">
        <v>0</v>
      </c>
      <c r="P504">
        <v>6</v>
      </c>
      <c r="Q504" s="47">
        <v>4.0000000000000001E-3</v>
      </c>
      <c r="R504" s="14">
        <v>913</v>
      </c>
      <c r="S504" s="12">
        <v>0</v>
      </c>
      <c r="T504" s="12">
        <v>0</v>
      </c>
      <c r="U504" s="12">
        <v>913</v>
      </c>
      <c r="V504" s="13">
        <v>0</v>
      </c>
      <c r="W504">
        <v>588</v>
      </c>
      <c r="X504">
        <v>11</v>
      </c>
      <c r="Y504">
        <v>0</v>
      </c>
      <c r="Z504">
        <v>0</v>
      </c>
      <c r="AA504">
        <v>0</v>
      </c>
      <c r="AB504">
        <v>0</v>
      </c>
      <c r="AC504">
        <v>0</v>
      </c>
      <c r="AD504">
        <v>314</v>
      </c>
      <c r="AE504">
        <v>913</v>
      </c>
      <c r="AF504" s="14">
        <v>588</v>
      </c>
      <c r="AG504" s="12">
        <v>6</v>
      </c>
      <c r="AH504" s="13">
        <v>6</v>
      </c>
      <c r="AI504" s="14">
        <v>562</v>
      </c>
      <c r="AJ504" s="13">
        <v>26</v>
      </c>
    </row>
    <row r="505" spans="1:36">
      <c r="A505" s="12" t="s">
        <v>1029</v>
      </c>
      <c r="B505" s="12" t="s">
        <v>975</v>
      </c>
      <c r="C505" s="13" t="s">
        <v>1030</v>
      </c>
      <c r="D505" s="14">
        <v>2886</v>
      </c>
      <c r="E505" s="12">
        <v>1176</v>
      </c>
      <c r="F505" s="45">
        <v>0.40699999999999997</v>
      </c>
      <c r="G505" s="12">
        <v>1188</v>
      </c>
      <c r="H505" s="45">
        <v>0.41199999999999998</v>
      </c>
      <c r="I505" s="12">
        <v>1201</v>
      </c>
      <c r="J505" s="46">
        <v>0.41599999999999998</v>
      </c>
      <c r="K505">
        <v>0</v>
      </c>
      <c r="L505">
        <v>2</v>
      </c>
      <c r="M505">
        <v>2</v>
      </c>
      <c r="N505">
        <v>8</v>
      </c>
      <c r="O505">
        <v>0</v>
      </c>
      <c r="P505">
        <v>12</v>
      </c>
      <c r="Q505" s="47">
        <v>0.01</v>
      </c>
      <c r="R505" s="14">
        <v>704</v>
      </c>
      <c r="S505" s="12">
        <v>0</v>
      </c>
      <c r="T505" s="12">
        <v>0</v>
      </c>
      <c r="U505" s="12">
        <v>704</v>
      </c>
      <c r="V505" s="13">
        <v>0</v>
      </c>
      <c r="W505">
        <v>476</v>
      </c>
      <c r="X505">
        <v>3</v>
      </c>
      <c r="Y505">
        <v>0</v>
      </c>
      <c r="Z505">
        <v>0</v>
      </c>
      <c r="AA505">
        <v>0</v>
      </c>
      <c r="AB505">
        <v>0</v>
      </c>
      <c r="AC505">
        <v>3</v>
      </c>
      <c r="AD505">
        <v>222</v>
      </c>
      <c r="AE505">
        <v>704</v>
      </c>
      <c r="AF505" s="14">
        <v>476</v>
      </c>
      <c r="AG505" s="12">
        <v>2</v>
      </c>
      <c r="AH505" s="13">
        <v>2</v>
      </c>
      <c r="AI505" s="14">
        <v>463</v>
      </c>
      <c r="AJ505" s="13">
        <v>13</v>
      </c>
    </row>
    <row r="506" spans="1:36">
      <c r="A506" s="12" t="s">
        <v>1031</v>
      </c>
      <c r="B506" s="12" t="s">
        <v>975</v>
      </c>
      <c r="C506" s="13" t="s">
        <v>1032</v>
      </c>
      <c r="D506" s="14">
        <v>3584</v>
      </c>
      <c r="E506" s="12">
        <v>1240</v>
      </c>
      <c r="F506" s="45">
        <v>0.34599999999999997</v>
      </c>
      <c r="G506" s="12">
        <v>1254</v>
      </c>
      <c r="H506" s="45">
        <v>0.35</v>
      </c>
      <c r="I506" s="12">
        <v>1268</v>
      </c>
      <c r="J506" s="46">
        <v>0.35399999999999998</v>
      </c>
      <c r="K506">
        <v>0</v>
      </c>
      <c r="L506">
        <v>1</v>
      </c>
      <c r="M506">
        <v>0</v>
      </c>
      <c r="N506">
        <v>13</v>
      </c>
      <c r="O506">
        <v>0</v>
      </c>
      <c r="P506">
        <v>14</v>
      </c>
      <c r="Q506" s="47">
        <v>1.0999999999999999E-2</v>
      </c>
      <c r="R506" s="14">
        <v>736</v>
      </c>
      <c r="S506" s="12">
        <v>0</v>
      </c>
      <c r="T506" s="12">
        <v>0</v>
      </c>
      <c r="U506" s="12">
        <v>736</v>
      </c>
      <c r="V506" s="13">
        <v>0</v>
      </c>
      <c r="W506">
        <v>480</v>
      </c>
      <c r="X506">
        <v>1</v>
      </c>
      <c r="Y506">
        <v>0</v>
      </c>
      <c r="Z506">
        <v>0</v>
      </c>
      <c r="AA506">
        <v>0</v>
      </c>
      <c r="AB506">
        <v>0</v>
      </c>
      <c r="AC506">
        <v>2</v>
      </c>
      <c r="AD506">
        <v>253</v>
      </c>
      <c r="AE506">
        <v>736</v>
      </c>
      <c r="AF506" s="14">
        <v>480</v>
      </c>
      <c r="AG506" s="12">
        <v>2</v>
      </c>
      <c r="AH506" s="13">
        <v>3</v>
      </c>
      <c r="AI506" s="14">
        <v>466</v>
      </c>
      <c r="AJ506" s="13">
        <v>14</v>
      </c>
    </row>
    <row r="507" spans="1:36">
      <c r="A507" s="12" t="s">
        <v>1033</v>
      </c>
      <c r="B507" s="12" t="s">
        <v>975</v>
      </c>
      <c r="C507" s="13" t="s">
        <v>1034</v>
      </c>
      <c r="D507" s="14">
        <v>881</v>
      </c>
      <c r="E507" s="12">
        <v>521</v>
      </c>
      <c r="F507" s="45">
        <v>0.59099999999999997</v>
      </c>
      <c r="G507" s="12">
        <v>521</v>
      </c>
      <c r="H507" s="45">
        <v>0.59099999999999997</v>
      </c>
      <c r="I507" s="12">
        <v>529</v>
      </c>
      <c r="J507" s="46">
        <v>0.6</v>
      </c>
      <c r="K507">
        <v>0</v>
      </c>
      <c r="L507">
        <v>0</v>
      </c>
      <c r="M507">
        <v>0</v>
      </c>
      <c r="N507">
        <v>0</v>
      </c>
      <c r="O507">
        <v>0</v>
      </c>
      <c r="P507">
        <v>0</v>
      </c>
      <c r="Q507" s="47">
        <v>0</v>
      </c>
      <c r="R507" s="14">
        <v>197</v>
      </c>
      <c r="S507" s="12">
        <v>0</v>
      </c>
      <c r="T507" s="12">
        <v>0</v>
      </c>
      <c r="U507" s="12">
        <v>197</v>
      </c>
      <c r="V507" s="13">
        <v>0</v>
      </c>
      <c r="W507">
        <v>140</v>
      </c>
      <c r="X507">
        <v>1</v>
      </c>
      <c r="Y507">
        <v>0</v>
      </c>
      <c r="Z507">
        <v>0</v>
      </c>
      <c r="AA507">
        <v>0</v>
      </c>
      <c r="AB507">
        <v>0</v>
      </c>
      <c r="AC507">
        <v>3</v>
      </c>
      <c r="AD507">
        <v>53</v>
      </c>
      <c r="AE507">
        <v>197</v>
      </c>
      <c r="AF507" s="14">
        <v>140</v>
      </c>
      <c r="AG507" s="12">
        <v>2</v>
      </c>
      <c r="AH507" s="13">
        <v>3</v>
      </c>
      <c r="AI507" s="14">
        <v>132</v>
      </c>
      <c r="AJ507" s="13">
        <v>8</v>
      </c>
    </row>
    <row r="508" spans="1:36">
      <c r="A508" s="12" t="s">
        <v>1035</v>
      </c>
      <c r="B508" s="12" t="s">
        <v>975</v>
      </c>
      <c r="C508" s="13" t="s">
        <v>1036</v>
      </c>
      <c r="D508" s="14">
        <v>873</v>
      </c>
      <c r="E508" s="12">
        <v>469</v>
      </c>
      <c r="F508" s="45">
        <v>0.53700000000000003</v>
      </c>
      <c r="G508" s="12">
        <v>469</v>
      </c>
      <c r="H508" s="45">
        <v>0.53700000000000003</v>
      </c>
      <c r="I508" s="12">
        <v>480</v>
      </c>
      <c r="J508" s="46">
        <v>0.55000000000000004</v>
      </c>
      <c r="K508">
        <v>0</v>
      </c>
      <c r="L508">
        <v>0</v>
      </c>
      <c r="M508">
        <v>0</v>
      </c>
      <c r="N508">
        <v>0</v>
      </c>
      <c r="O508">
        <v>0</v>
      </c>
      <c r="P508">
        <v>0</v>
      </c>
      <c r="Q508" s="47">
        <v>0</v>
      </c>
      <c r="R508" s="14">
        <v>187</v>
      </c>
      <c r="S508" s="12">
        <v>1</v>
      </c>
      <c r="T508" s="12">
        <v>0</v>
      </c>
      <c r="U508" s="12">
        <v>188</v>
      </c>
      <c r="V508" s="13">
        <v>0</v>
      </c>
      <c r="W508">
        <v>139</v>
      </c>
      <c r="X508">
        <v>1</v>
      </c>
      <c r="Y508">
        <v>1</v>
      </c>
      <c r="Z508">
        <v>0</v>
      </c>
      <c r="AA508">
        <v>0</v>
      </c>
      <c r="AB508">
        <v>0</v>
      </c>
      <c r="AC508">
        <v>2</v>
      </c>
      <c r="AD508">
        <v>45</v>
      </c>
      <c r="AE508">
        <v>188</v>
      </c>
      <c r="AF508" s="14">
        <v>139</v>
      </c>
      <c r="AG508" s="12">
        <v>1</v>
      </c>
      <c r="AH508" s="13">
        <v>6</v>
      </c>
      <c r="AI508" s="14">
        <v>128</v>
      </c>
      <c r="AJ508" s="13">
        <v>11</v>
      </c>
    </row>
    <row r="509" spans="1:36">
      <c r="A509" s="12" t="s">
        <v>1037</v>
      </c>
      <c r="B509" s="12" t="s">
        <v>975</v>
      </c>
      <c r="C509" s="13" t="s">
        <v>1038</v>
      </c>
      <c r="D509" s="14">
        <v>4060</v>
      </c>
      <c r="E509" s="12">
        <v>1766</v>
      </c>
      <c r="F509" s="45">
        <v>0.435</v>
      </c>
      <c r="G509" s="12">
        <v>1788</v>
      </c>
      <c r="H509" s="45">
        <v>0.44</v>
      </c>
      <c r="I509" s="12">
        <v>1810</v>
      </c>
      <c r="J509" s="46">
        <v>0.44600000000000001</v>
      </c>
      <c r="K509">
        <v>0</v>
      </c>
      <c r="L509">
        <v>4</v>
      </c>
      <c r="M509">
        <v>0</v>
      </c>
      <c r="N509">
        <v>18</v>
      </c>
      <c r="O509">
        <v>0</v>
      </c>
      <c r="P509">
        <v>22</v>
      </c>
      <c r="Q509" s="47">
        <v>1.2E-2</v>
      </c>
      <c r="R509" s="14">
        <v>895</v>
      </c>
      <c r="S509" s="12">
        <v>0</v>
      </c>
      <c r="T509" s="12">
        <v>0</v>
      </c>
      <c r="U509" s="12">
        <v>895</v>
      </c>
      <c r="V509" s="13">
        <v>0</v>
      </c>
      <c r="W509">
        <v>645</v>
      </c>
      <c r="X509">
        <v>4</v>
      </c>
      <c r="Y509">
        <v>0</v>
      </c>
      <c r="Z509">
        <v>0</v>
      </c>
      <c r="AA509">
        <v>0</v>
      </c>
      <c r="AB509">
        <v>0</v>
      </c>
      <c r="AC509">
        <v>1</v>
      </c>
      <c r="AD509">
        <v>245</v>
      </c>
      <c r="AE509">
        <v>895</v>
      </c>
      <c r="AF509" s="14">
        <v>645</v>
      </c>
      <c r="AG509" s="12">
        <v>3</v>
      </c>
      <c r="AH509" s="13">
        <v>6</v>
      </c>
      <c r="AI509" s="14">
        <v>623</v>
      </c>
      <c r="AJ509" s="13">
        <v>22</v>
      </c>
    </row>
    <row r="510" spans="1:36">
      <c r="A510" s="12" t="s">
        <v>1039</v>
      </c>
      <c r="B510" s="12" t="s">
        <v>975</v>
      </c>
      <c r="C510" s="13" t="s">
        <v>1040</v>
      </c>
      <c r="D510" s="14">
        <v>4068</v>
      </c>
      <c r="E510" s="12" t="s">
        <v>1757</v>
      </c>
      <c r="F510" s="12" t="s">
        <v>1757</v>
      </c>
      <c r="G510" s="12" t="s">
        <v>1757</v>
      </c>
      <c r="H510" s="12" t="s">
        <v>1757</v>
      </c>
      <c r="I510" s="12" t="s">
        <v>1757</v>
      </c>
      <c r="J510" s="13" t="s">
        <v>1757</v>
      </c>
      <c r="K510" t="s">
        <v>1757</v>
      </c>
      <c r="L510" t="s">
        <v>1757</v>
      </c>
      <c r="M510" t="s">
        <v>1757</v>
      </c>
      <c r="N510" t="s">
        <v>1757</v>
      </c>
      <c r="O510" t="s">
        <v>1757</v>
      </c>
      <c r="P510" t="s">
        <v>1757</v>
      </c>
      <c r="Q510" t="s">
        <v>1757</v>
      </c>
      <c r="R510" s="14" t="s">
        <v>1757</v>
      </c>
      <c r="S510" s="12" t="s">
        <v>1757</v>
      </c>
      <c r="T510" s="12" t="s">
        <v>1757</v>
      </c>
      <c r="U510" s="12" t="s">
        <v>1757</v>
      </c>
      <c r="V510" s="13" t="s">
        <v>1757</v>
      </c>
      <c r="W510" t="s">
        <v>1757</v>
      </c>
      <c r="X510" t="s">
        <v>1757</v>
      </c>
      <c r="Y510" t="s">
        <v>1757</v>
      </c>
      <c r="Z510" t="s">
        <v>1757</v>
      </c>
      <c r="AA510" t="s">
        <v>1757</v>
      </c>
      <c r="AB510" t="s">
        <v>1757</v>
      </c>
      <c r="AC510" t="s">
        <v>1757</v>
      </c>
      <c r="AD510" t="s">
        <v>1757</v>
      </c>
      <c r="AE510" t="s">
        <v>1757</v>
      </c>
      <c r="AF510" s="14" t="s">
        <v>1757</v>
      </c>
      <c r="AG510" s="12" t="s">
        <v>1757</v>
      </c>
      <c r="AH510" s="13" t="s">
        <v>1757</v>
      </c>
      <c r="AI510" s="14" t="s">
        <v>1757</v>
      </c>
      <c r="AJ510" s="13" t="s">
        <v>1757</v>
      </c>
    </row>
    <row r="511" spans="1:36">
      <c r="A511" s="12" t="s">
        <v>1041</v>
      </c>
      <c r="B511" s="12" t="s">
        <v>975</v>
      </c>
      <c r="C511" s="13" t="s">
        <v>1042</v>
      </c>
      <c r="D511" s="14">
        <v>2330</v>
      </c>
      <c r="E511" s="12">
        <v>1114</v>
      </c>
      <c r="F511" s="45">
        <v>0.47799999999999998</v>
      </c>
      <c r="G511" s="12">
        <v>1121</v>
      </c>
      <c r="H511" s="45">
        <v>0.48099999999999998</v>
      </c>
      <c r="I511" s="12">
        <v>1129</v>
      </c>
      <c r="J511" s="46">
        <v>0.48499999999999999</v>
      </c>
      <c r="K511">
        <v>0</v>
      </c>
      <c r="L511">
        <v>1</v>
      </c>
      <c r="M511">
        <v>0</v>
      </c>
      <c r="N511">
        <v>6</v>
      </c>
      <c r="O511">
        <v>0</v>
      </c>
      <c r="P511">
        <v>7</v>
      </c>
      <c r="Q511" s="47">
        <v>6.0000000000000001E-3</v>
      </c>
      <c r="R511" s="14">
        <v>434</v>
      </c>
      <c r="S511" s="12">
        <v>0</v>
      </c>
      <c r="T511" s="12">
        <v>0</v>
      </c>
      <c r="U511" s="12">
        <v>434</v>
      </c>
      <c r="V511" s="13">
        <v>0</v>
      </c>
      <c r="W511">
        <v>291</v>
      </c>
      <c r="X511">
        <v>5</v>
      </c>
      <c r="Y511">
        <v>0</v>
      </c>
      <c r="Z511">
        <v>0</v>
      </c>
      <c r="AA511">
        <v>0</v>
      </c>
      <c r="AB511">
        <v>0</v>
      </c>
      <c r="AC511">
        <v>0</v>
      </c>
      <c r="AD511">
        <v>138</v>
      </c>
      <c r="AE511">
        <v>434</v>
      </c>
      <c r="AF511" s="14">
        <v>291</v>
      </c>
      <c r="AG511" s="12">
        <v>1</v>
      </c>
      <c r="AH511" s="13">
        <v>2</v>
      </c>
      <c r="AI511" s="14">
        <v>283</v>
      </c>
      <c r="AJ511" s="13">
        <v>8</v>
      </c>
    </row>
    <row r="512" spans="1:36">
      <c r="A512" s="12" t="s">
        <v>1043</v>
      </c>
      <c r="B512" s="12" t="s">
        <v>975</v>
      </c>
      <c r="C512" s="13" t="s">
        <v>1044</v>
      </c>
      <c r="D512" s="14">
        <v>1946</v>
      </c>
      <c r="E512" s="12">
        <v>964</v>
      </c>
      <c r="F512" s="45">
        <v>0.495</v>
      </c>
      <c r="G512" s="12">
        <v>967</v>
      </c>
      <c r="H512" s="45">
        <v>0.497</v>
      </c>
      <c r="I512" s="12">
        <v>980</v>
      </c>
      <c r="J512" s="46">
        <v>0.504</v>
      </c>
      <c r="K512">
        <v>0</v>
      </c>
      <c r="L512">
        <v>0</v>
      </c>
      <c r="M512">
        <v>0</v>
      </c>
      <c r="N512">
        <v>3</v>
      </c>
      <c r="O512">
        <v>0</v>
      </c>
      <c r="P512">
        <v>3</v>
      </c>
      <c r="Q512" s="47">
        <v>3.0000000000000001E-3</v>
      </c>
      <c r="R512" s="14">
        <v>433</v>
      </c>
      <c r="S512" s="12">
        <v>0</v>
      </c>
      <c r="T512" s="12">
        <v>0</v>
      </c>
      <c r="U512" s="12">
        <v>433</v>
      </c>
      <c r="V512" s="13">
        <v>0</v>
      </c>
      <c r="W512">
        <v>321</v>
      </c>
      <c r="X512">
        <v>3</v>
      </c>
      <c r="Y512">
        <v>0</v>
      </c>
      <c r="Z512">
        <v>0</v>
      </c>
      <c r="AA512">
        <v>0</v>
      </c>
      <c r="AB512">
        <v>0</v>
      </c>
      <c r="AC512">
        <v>0</v>
      </c>
      <c r="AD512">
        <v>109</v>
      </c>
      <c r="AE512">
        <v>433</v>
      </c>
      <c r="AF512" s="14">
        <v>321</v>
      </c>
      <c r="AG512" s="12">
        <v>0</v>
      </c>
      <c r="AH512" s="13">
        <v>5</v>
      </c>
      <c r="AI512" s="14">
        <v>308</v>
      </c>
      <c r="AJ512" s="13">
        <v>13</v>
      </c>
    </row>
    <row r="513" spans="1:36">
      <c r="A513" s="12" t="s">
        <v>1045</v>
      </c>
      <c r="B513" s="12" t="s">
        <v>975</v>
      </c>
      <c r="C513" s="13" t="s">
        <v>1046</v>
      </c>
      <c r="D513" s="14">
        <v>4902</v>
      </c>
      <c r="E513" s="12">
        <v>1769</v>
      </c>
      <c r="F513" s="45">
        <v>0.36099999999999999</v>
      </c>
      <c r="G513" s="12">
        <v>1775</v>
      </c>
      <c r="H513" s="45">
        <v>0.36199999999999999</v>
      </c>
      <c r="I513" s="12">
        <v>1814</v>
      </c>
      <c r="J513" s="46">
        <v>0.37</v>
      </c>
      <c r="K513">
        <v>0</v>
      </c>
      <c r="L513">
        <v>0</v>
      </c>
      <c r="M513">
        <v>0</v>
      </c>
      <c r="N513">
        <v>6</v>
      </c>
      <c r="O513">
        <v>0</v>
      </c>
      <c r="P513">
        <v>6</v>
      </c>
      <c r="Q513" s="47">
        <v>3.0000000000000001E-3</v>
      </c>
      <c r="R513" s="48">
        <v>1174</v>
      </c>
      <c r="S513" s="12">
        <v>0</v>
      </c>
      <c r="T513" s="12">
        <v>0</v>
      </c>
      <c r="U513" s="49">
        <v>1174</v>
      </c>
      <c r="V513" s="13">
        <v>0</v>
      </c>
      <c r="W513">
        <v>819</v>
      </c>
      <c r="X513">
        <v>2</v>
      </c>
      <c r="Y513">
        <v>0</v>
      </c>
      <c r="Z513">
        <v>0</v>
      </c>
      <c r="AA513">
        <v>0</v>
      </c>
      <c r="AB513">
        <v>0</v>
      </c>
      <c r="AD513">
        <v>353</v>
      </c>
      <c r="AE513" s="50">
        <v>1174</v>
      </c>
      <c r="AF513" s="14">
        <v>819</v>
      </c>
      <c r="AG513" s="12">
        <v>8</v>
      </c>
      <c r="AH513" s="13">
        <v>12</v>
      </c>
      <c r="AI513" s="14">
        <v>780</v>
      </c>
      <c r="AJ513" s="13">
        <v>39</v>
      </c>
    </row>
    <row r="514" spans="1:36">
      <c r="A514" s="12" t="s">
        <v>1047</v>
      </c>
      <c r="B514" s="12" t="s">
        <v>975</v>
      </c>
      <c r="C514" s="13" t="s">
        <v>1048</v>
      </c>
      <c r="D514" s="14">
        <v>4806</v>
      </c>
      <c r="E514" s="12">
        <v>1677</v>
      </c>
      <c r="F514" s="45">
        <v>0.34899999999999998</v>
      </c>
      <c r="G514" s="12">
        <v>1683</v>
      </c>
      <c r="H514" s="45">
        <v>0.35</v>
      </c>
      <c r="I514" s="12">
        <v>1724</v>
      </c>
      <c r="J514" s="46">
        <v>0.35899999999999999</v>
      </c>
      <c r="K514">
        <v>0</v>
      </c>
      <c r="L514">
        <v>0</v>
      </c>
      <c r="M514">
        <v>0</v>
      </c>
      <c r="N514">
        <v>6</v>
      </c>
      <c r="O514">
        <v>0</v>
      </c>
      <c r="P514">
        <v>6</v>
      </c>
      <c r="Q514" s="47">
        <v>4.0000000000000001E-3</v>
      </c>
      <c r="R514" s="48">
        <v>1156</v>
      </c>
      <c r="S514" s="12">
        <v>2</v>
      </c>
      <c r="T514" s="12">
        <v>0</v>
      </c>
      <c r="U514" s="49">
        <v>1158</v>
      </c>
      <c r="V514" s="13">
        <v>0</v>
      </c>
      <c r="W514">
        <v>807</v>
      </c>
      <c r="X514">
        <v>6</v>
      </c>
      <c r="Y514">
        <v>0</v>
      </c>
      <c r="Z514">
        <v>2</v>
      </c>
      <c r="AA514">
        <v>0</v>
      </c>
      <c r="AB514">
        <v>0</v>
      </c>
      <c r="AC514">
        <v>1</v>
      </c>
      <c r="AD514">
        <v>342</v>
      </c>
      <c r="AE514" s="50">
        <v>1158</v>
      </c>
      <c r="AF514" s="14">
        <v>807</v>
      </c>
      <c r="AG514" s="12">
        <v>6</v>
      </c>
      <c r="AH514" s="13">
        <v>19</v>
      </c>
      <c r="AI514" s="14">
        <v>766</v>
      </c>
      <c r="AJ514" s="13">
        <v>41</v>
      </c>
    </row>
    <row r="515" spans="1:36">
      <c r="A515" s="12" t="s">
        <v>1049</v>
      </c>
      <c r="B515" s="12" t="s">
        <v>975</v>
      </c>
      <c r="C515" s="13" t="s">
        <v>1050</v>
      </c>
      <c r="D515" s="14">
        <v>1532</v>
      </c>
      <c r="E515" s="12">
        <v>962</v>
      </c>
      <c r="F515" s="45">
        <v>0.628</v>
      </c>
      <c r="G515" s="12">
        <v>964</v>
      </c>
      <c r="H515" s="45">
        <v>0.629</v>
      </c>
      <c r="I515" s="12">
        <v>984</v>
      </c>
      <c r="J515" s="46">
        <v>0.64200000000000002</v>
      </c>
      <c r="K515">
        <v>0</v>
      </c>
      <c r="L515">
        <v>2</v>
      </c>
      <c r="M515">
        <v>0</v>
      </c>
      <c r="N515">
        <v>0</v>
      </c>
      <c r="O515">
        <v>0</v>
      </c>
      <c r="P515">
        <v>2</v>
      </c>
      <c r="Q515" s="47">
        <v>2E-3</v>
      </c>
      <c r="R515" s="14">
        <v>424</v>
      </c>
      <c r="S515" s="12">
        <v>4</v>
      </c>
      <c r="T515" s="12">
        <v>0</v>
      </c>
      <c r="U515" s="12">
        <v>428</v>
      </c>
      <c r="V515" s="13">
        <v>0</v>
      </c>
      <c r="W515">
        <v>334</v>
      </c>
      <c r="X515">
        <v>1</v>
      </c>
      <c r="Y515">
        <v>1</v>
      </c>
      <c r="Z515">
        <v>3</v>
      </c>
      <c r="AA515">
        <v>0</v>
      </c>
      <c r="AB515">
        <v>0</v>
      </c>
      <c r="AC515">
        <v>0</v>
      </c>
      <c r="AD515">
        <v>89</v>
      </c>
      <c r="AE515">
        <v>428</v>
      </c>
      <c r="AF515" s="14">
        <v>334</v>
      </c>
      <c r="AG515" s="12">
        <v>1</v>
      </c>
      <c r="AH515" s="13">
        <v>9</v>
      </c>
      <c r="AI515" s="14">
        <v>314</v>
      </c>
      <c r="AJ515" s="13">
        <v>20</v>
      </c>
    </row>
    <row r="516" spans="1:36">
      <c r="A516" s="12" t="s">
        <v>1051</v>
      </c>
      <c r="B516" s="12" t="s">
        <v>975</v>
      </c>
      <c r="C516" s="13" t="s">
        <v>1052</v>
      </c>
      <c r="D516" s="14">
        <v>3577</v>
      </c>
      <c r="E516" s="12">
        <v>1448</v>
      </c>
      <c r="F516" s="45">
        <v>0.40500000000000003</v>
      </c>
      <c r="G516" s="12">
        <v>1450</v>
      </c>
      <c r="H516" s="45">
        <v>0.40500000000000003</v>
      </c>
      <c r="I516" s="12">
        <v>1463</v>
      </c>
      <c r="J516" s="46">
        <v>0.40899999999999997</v>
      </c>
      <c r="K516">
        <v>0</v>
      </c>
      <c r="L516">
        <v>0</v>
      </c>
      <c r="M516">
        <v>0</v>
      </c>
      <c r="N516">
        <v>2</v>
      </c>
      <c r="O516">
        <v>0</v>
      </c>
      <c r="P516">
        <v>2</v>
      </c>
      <c r="Q516" s="47">
        <v>1E-3</v>
      </c>
      <c r="R516" s="14">
        <v>671</v>
      </c>
      <c r="S516" s="12">
        <v>1</v>
      </c>
      <c r="T516" s="12">
        <v>0</v>
      </c>
      <c r="U516" s="12">
        <v>672</v>
      </c>
      <c r="V516" s="13">
        <v>0</v>
      </c>
      <c r="W516">
        <v>451</v>
      </c>
      <c r="X516">
        <v>3</v>
      </c>
      <c r="Y516">
        <v>0</v>
      </c>
      <c r="Z516">
        <v>1</v>
      </c>
      <c r="AA516">
        <v>0</v>
      </c>
      <c r="AB516">
        <v>0</v>
      </c>
      <c r="AC516">
        <v>0</v>
      </c>
      <c r="AD516">
        <v>217</v>
      </c>
      <c r="AE516">
        <v>672</v>
      </c>
      <c r="AF516" s="14">
        <v>451</v>
      </c>
      <c r="AG516" s="12">
        <v>2</v>
      </c>
      <c r="AH516" s="13">
        <v>4</v>
      </c>
      <c r="AI516" s="14">
        <v>438</v>
      </c>
      <c r="AJ516" s="13">
        <v>13</v>
      </c>
    </row>
    <row r="517" spans="1:36">
      <c r="A517" s="12" t="s">
        <v>1053</v>
      </c>
      <c r="B517" s="12" t="s">
        <v>975</v>
      </c>
      <c r="C517" s="13" t="s">
        <v>1054</v>
      </c>
      <c r="D517" s="14">
        <v>1912</v>
      </c>
      <c r="E517" s="12">
        <v>822</v>
      </c>
      <c r="F517" s="45">
        <v>0.43</v>
      </c>
      <c r="G517" s="12">
        <v>823</v>
      </c>
      <c r="H517" s="45">
        <v>0.43</v>
      </c>
      <c r="I517" s="12">
        <v>836</v>
      </c>
      <c r="J517" s="46">
        <v>0.437</v>
      </c>
      <c r="K517">
        <v>0</v>
      </c>
      <c r="L517">
        <v>0</v>
      </c>
      <c r="M517">
        <v>0</v>
      </c>
      <c r="N517">
        <v>1</v>
      </c>
      <c r="O517">
        <v>0</v>
      </c>
      <c r="P517">
        <v>1</v>
      </c>
      <c r="Q517" s="47">
        <v>1E-3</v>
      </c>
      <c r="R517" s="14">
        <v>481</v>
      </c>
      <c r="S517" s="12">
        <v>1</v>
      </c>
      <c r="T517" s="12">
        <v>0</v>
      </c>
      <c r="U517" s="12">
        <v>482</v>
      </c>
      <c r="V517" s="13">
        <v>0</v>
      </c>
      <c r="W517">
        <v>318</v>
      </c>
      <c r="X517">
        <v>0</v>
      </c>
      <c r="Y517">
        <v>0</v>
      </c>
      <c r="Z517">
        <v>1</v>
      </c>
      <c r="AA517">
        <v>0</v>
      </c>
      <c r="AB517">
        <v>0</v>
      </c>
      <c r="AC517">
        <v>1</v>
      </c>
      <c r="AD517">
        <v>162</v>
      </c>
      <c r="AE517">
        <v>482</v>
      </c>
      <c r="AF517" s="14">
        <v>318</v>
      </c>
      <c r="AG517" s="12">
        <v>2</v>
      </c>
      <c r="AH517" s="13">
        <v>5</v>
      </c>
      <c r="AI517" s="14">
        <v>305</v>
      </c>
      <c r="AJ517" s="13">
        <v>13</v>
      </c>
    </row>
    <row r="518" spans="1:36">
      <c r="A518" s="12" t="s">
        <v>1055</v>
      </c>
      <c r="B518" s="12" t="s">
        <v>975</v>
      </c>
      <c r="C518" s="13" t="s">
        <v>1056</v>
      </c>
      <c r="D518" s="14">
        <v>1062</v>
      </c>
      <c r="E518" s="12">
        <v>471</v>
      </c>
      <c r="F518" s="45">
        <v>0.44400000000000001</v>
      </c>
      <c r="G518" s="12">
        <v>478</v>
      </c>
      <c r="H518" s="45">
        <v>0.45</v>
      </c>
      <c r="I518" s="12">
        <v>484</v>
      </c>
      <c r="J518" s="46">
        <v>0.45600000000000002</v>
      </c>
      <c r="K518">
        <v>0</v>
      </c>
      <c r="L518">
        <v>2</v>
      </c>
      <c r="M518">
        <v>0</v>
      </c>
      <c r="N518">
        <v>5</v>
      </c>
      <c r="O518">
        <v>0</v>
      </c>
      <c r="P518">
        <v>7</v>
      </c>
      <c r="Q518" s="47">
        <v>1.4999999999999999E-2</v>
      </c>
      <c r="R518" s="14">
        <v>244</v>
      </c>
      <c r="S518" s="12">
        <v>0</v>
      </c>
      <c r="T518" s="12">
        <v>0</v>
      </c>
      <c r="U518" s="12">
        <v>244</v>
      </c>
      <c r="V518" s="13">
        <v>0</v>
      </c>
      <c r="W518">
        <v>166</v>
      </c>
      <c r="X518">
        <v>2</v>
      </c>
      <c r="Y518">
        <v>0</v>
      </c>
      <c r="Z518">
        <v>0</v>
      </c>
      <c r="AA518">
        <v>0</v>
      </c>
      <c r="AB518">
        <v>0</v>
      </c>
      <c r="AC518">
        <v>2</v>
      </c>
      <c r="AD518">
        <v>74</v>
      </c>
      <c r="AE518">
        <v>244</v>
      </c>
      <c r="AF518" s="14">
        <v>166</v>
      </c>
      <c r="AG518" s="12">
        <v>1</v>
      </c>
      <c r="AH518" s="13">
        <v>2</v>
      </c>
      <c r="AI518" s="14">
        <v>160</v>
      </c>
      <c r="AJ518" s="13">
        <v>6</v>
      </c>
    </row>
    <row r="519" spans="1:36">
      <c r="A519" s="12" t="s">
        <v>1057</v>
      </c>
      <c r="B519" s="12" t="s">
        <v>975</v>
      </c>
      <c r="C519" s="13" t="s">
        <v>1058</v>
      </c>
      <c r="D519" s="14">
        <v>2094</v>
      </c>
      <c r="E519" s="12">
        <v>923</v>
      </c>
      <c r="F519" s="45">
        <v>0.441</v>
      </c>
      <c r="G519" s="12">
        <v>937</v>
      </c>
      <c r="H519" s="45">
        <v>0.44700000000000001</v>
      </c>
      <c r="I519" s="12">
        <v>957</v>
      </c>
      <c r="J519" s="46">
        <v>0.45700000000000002</v>
      </c>
      <c r="K519">
        <v>0</v>
      </c>
      <c r="L519">
        <v>0</v>
      </c>
      <c r="M519">
        <v>0</v>
      </c>
      <c r="N519">
        <v>14</v>
      </c>
      <c r="O519">
        <v>0</v>
      </c>
      <c r="P519">
        <v>14</v>
      </c>
      <c r="Q519" s="47">
        <v>1.4999999999999999E-2</v>
      </c>
      <c r="R519" s="14">
        <v>618</v>
      </c>
      <c r="S519" s="12">
        <v>3</v>
      </c>
      <c r="T519" s="12">
        <v>0</v>
      </c>
      <c r="U519" s="12">
        <v>621</v>
      </c>
      <c r="V519" s="13">
        <v>0</v>
      </c>
      <c r="W519">
        <v>448</v>
      </c>
      <c r="X519">
        <v>4</v>
      </c>
      <c r="Y519">
        <v>0</v>
      </c>
      <c r="Z519">
        <v>3</v>
      </c>
      <c r="AA519">
        <v>0</v>
      </c>
      <c r="AB519">
        <v>0</v>
      </c>
      <c r="AC519">
        <v>3</v>
      </c>
      <c r="AD519">
        <v>163</v>
      </c>
      <c r="AE519">
        <v>621</v>
      </c>
      <c r="AF519" s="14">
        <v>448</v>
      </c>
      <c r="AG519" s="12">
        <v>5</v>
      </c>
      <c r="AH519" s="13">
        <v>6</v>
      </c>
      <c r="AI519" s="14">
        <v>428</v>
      </c>
      <c r="AJ519" s="13">
        <v>20</v>
      </c>
    </row>
    <row r="520" spans="1:36">
      <c r="A520" s="12" t="s">
        <v>1059</v>
      </c>
      <c r="B520" s="12" t="s">
        <v>1060</v>
      </c>
      <c r="C520" s="13" t="s">
        <v>1061</v>
      </c>
      <c r="D520" s="14">
        <v>6694</v>
      </c>
      <c r="E520" s="12">
        <v>3089</v>
      </c>
      <c r="F520" s="45">
        <v>0.46100000000000002</v>
      </c>
      <c r="G520" s="12">
        <v>3090</v>
      </c>
      <c r="H520" s="45">
        <v>0.46200000000000002</v>
      </c>
      <c r="I520" s="12">
        <v>3153</v>
      </c>
      <c r="J520" s="46">
        <v>0.47099999999999997</v>
      </c>
      <c r="K520">
        <v>0</v>
      </c>
      <c r="L520">
        <v>0</v>
      </c>
      <c r="M520">
        <v>0</v>
      </c>
      <c r="N520">
        <v>1</v>
      </c>
      <c r="O520">
        <v>0</v>
      </c>
      <c r="P520">
        <v>1</v>
      </c>
      <c r="Q520" s="47">
        <v>0</v>
      </c>
      <c r="R520" s="48">
        <v>1272</v>
      </c>
      <c r="S520" s="12">
        <v>5</v>
      </c>
      <c r="T520" s="12">
        <v>0</v>
      </c>
      <c r="U520" s="49">
        <v>1277</v>
      </c>
      <c r="V520" s="13">
        <v>3</v>
      </c>
      <c r="W520">
        <v>994</v>
      </c>
      <c r="X520">
        <v>18</v>
      </c>
      <c r="Y520">
        <v>0</v>
      </c>
      <c r="Z520">
        <v>2</v>
      </c>
      <c r="AA520">
        <v>0</v>
      </c>
      <c r="AB520">
        <v>0</v>
      </c>
      <c r="AC520">
        <v>10</v>
      </c>
      <c r="AD520">
        <v>242</v>
      </c>
      <c r="AF520" s="14">
        <v>994</v>
      </c>
      <c r="AG520" s="12">
        <v>0</v>
      </c>
      <c r="AH520" s="13">
        <v>15</v>
      </c>
      <c r="AI520" s="14">
        <v>931</v>
      </c>
      <c r="AJ520" s="13">
        <v>63</v>
      </c>
    </row>
    <row r="521" spans="1:36">
      <c r="A521" s="12" t="s">
        <v>1062</v>
      </c>
      <c r="B521" s="12" t="s">
        <v>1060</v>
      </c>
      <c r="C521" s="13" t="s">
        <v>1063</v>
      </c>
      <c r="D521" s="14">
        <v>5827</v>
      </c>
      <c r="E521" s="12">
        <v>1808</v>
      </c>
      <c r="F521" s="45">
        <v>0.31</v>
      </c>
      <c r="G521" s="12">
        <v>1808</v>
      </c>
      <c r="H521" s="45">
        <v>0.31</v>
      </c>
      <c r="I521" s="12">
        <v>1839</v>
      </c>
      <c r="J521" s="46">
        <v>0.316</v>
      </c>
      <c r="K521">
        <v>0</v>
      </c>
      <c r="L521">
        <v>0</v>
      </c>
      <c r="M521">
        <v>0</v>
      </c>
      <c r="N521">
        <v>0</v>
      </c>
      <c r="O521">
        <v>0</v>
      </c>
      <c r="P521">
        <v>0</v>
      </c>
      <c r="Q521" s="47">
        <v>0</v>
      </c>
      <c r="R521" s="14">
        <v>847</v>
      </c>
      <c r="S521" s="12">
        <v>1</v>
      </c>
      <c r="T521" s="12">
        <v>0</v>
      </c>
      <c r="U521" s="12">
        <v>848</v>
      </c>
      <c r="V521" s="13">
        <v>1</v>
      </c>
      <c r="W521">
        <v>542</v>
      </c>
      <c r="X521">
        <v>9</v>
      </c>
      <c r="Y521">
        <v>0</v>
      </c>
      <c r="Z521">
        <v>0</v>
      </c>
      <c r="AA521">
        <v>0</v>
      </c>
      <c r="AB521">
        <v>0</v>
      </c>
      <c r="AC521">
        <v>6</v>
      </c>
      <c r="AD521">
        <v>324</v>
      </c>
      <c r="AF521" s="14">
        <v>542</v>
      </c>
      <c r="AG521" s="12">
        <v>0</v>
      </c>
      <c r="AH521" s="13">
        <v>10</v>
      </c>
      <c r="AI521" s="14">
        <v>511</v>
      </c>
      <c r="AJ521" s="13">
        <v>31</v>
      </c>
    </row>
    <row r="522" spans="1:36">
      <c r="A522" s="12" t="s">
        <v>1064</v>
      </c>
      <c r="B522" s="12" t="s">
        <v>1060</v>
      </c>
      <c r="C522" s="13" t="s">
        <v>1065</v>
      </c>
      <c r="D522" s="14">
        <v>5508</v>
      </c>
      <c r="E522" s="12">
        <v>2004</v>
      </c>
      <c r="F522" s="45">
        <v>0.36399999999999999</v>
      </c>
      <c r="G522" s="12">
        <v>2006</v>
      </c>
      <c r="H522" s="45">
        <v>0.36399999999999999</v>
      </c>
      <c r="I522" s="12">
        <v>2021</v>
      </c>
      <c r="J522" s="46">
        <v>0.36699999999999999</v>
      </c>
      <c r="K522">
        <v>0</v>
      </c>
      <c r="L522">
        <v>2</v>
      </c>
      <c r="M522">
        <v>0</v>
      </c>
      <c r="N522">
        <v>0</v>
      </c>
      <c r="O522">
        <v>0</v>
      </c>
      <c r="P522">
        <v>2</v>
      </c>
      <c r="Q522" s="47">
        <v>1E-3</v>
      </c>
      <c r="R522" s="14">
        <v>955</v>
      </c>
      <c r="S522" s="12">
        <v>2</v>
      </c>
      <c r="T522" s="12">
        <v>0</v>
      </c>
      <c r="U522" s="12">
        <v>957</v>
      </c>
      <c r="V522" s="13">
        <v>2</v>
      </c>
      <c r="W522">
        <v>625</v>
      </c>
      <c r="X522">
        <v>14</v>
      </c>
      <c r="Y522">
        <v>0</v>
      </c>
      <c r="Z522">
        <v>0</v>
      </c>
      <c r="AA522">
        <v>0</v>
      </c>
      <c r="AB522">
        <v>0</v>
      </c>
      <c r="AC522">
        <v>9</v>
      </c>
      <c r="AD522">
        <v>315</v>
      </c>
      <c r="AF522" s="14">
        <v>625</v>
      </c>
      <c r="AG522" s="12">
        <v>0</v>
      </c>
      <c r="AH522" s="13">
        <v>6</v>
      </c>
      <c r="AI522" s="14">
        <v>610</v>
      </c>
      <c r="AJ522" s="13">
        <v>15</v>
      </c>
    </row>
    <row r="523" spans="1:36">
      <c r="A523" s="12" t="s">
        <v>1066</v>
      </c>
      <c r="B523" s="12" t="s">
        <v>1060</v>
      </c>
      <c r="C523" s="13" t="s">
        <v>56</v>
      </c>
      <c r="D523" s="14">
        <v>5604</v>
      </c>
      <c r="E523" s="12">
        <v>1660</v>
      </c>
      <c r="F523" s="45">
        <v>0.29599999999999999</v>
      </c>
      <c r="G523" s="12">
        <v>1661</v>
      </c>
      <c r="H523" s="45">
        <v>0.29599999999999999</v>
      </c>
      <c r="I523" s="12">
        <v>1685</v>
      </c>
      <c r="J523" s="46">
        <v>0.30099999999999999</v>
      </c>
      <c r="K523">
        <v>0</v>
      </c>
      <c r="L523">
        <v>0</v>
      </c>
      <c r="M523">
        <v>0</v>
      </c>
      <c r="N523">
        <v>1</v>
      </c>
      <c r="O523">
        <v>0</v>
      </c>
      <c r="P523">
        <v>1</v>
      </c>
      <c r="Q523" s="47">
        <v>1E-3</v>
      </c>
      <c r="R523" s="14">
        <v>913</v>
      </c>
      <c r="S523" s="12">
        <v>1</v>
      </c>
      <c r="T523" s="12">
        <v>0</v>
      </c>
      <c r="U523" s="12">
        <v>914</v>
      </c>
      <c r="V523" s="13">
        <v>1</v>
      </c>
      <c r="W523">
        <v>642</v>
      </c>
      <c r="X523">
        <v>6</v>
      </c>
      <c r="Y523">
        <v>0</v>
      </c>
      <c r="Z523">
        <v>0</v>
      </c>
      <c r="AA523">
        <v>0</v>
      </c>
      <c r="AB523">
        <v>0</v>
      </c>
      <c r="AC523">
        <v>5</v>
      </c>
      <c r="AD523">
        <v>265</v>
      </c>
      <c r="AF523" s="14">
        <v>642</v>
      </c>
      <c r="AG523" s="12">
        <v>0</v>
      </c>
      <c r="AH523" s="13">
        <v>12</v>
      </c>
      <c r="AI523" s="14">
        <v>618</v>
      </c>
      <c r="AJ523" s="13">
        <v>24</v>
      </c>
    </row>
    <row r="524" spans="1:36">
      <c r="A524" s="12" t="s">
        <v>1067</v>
      </c>
      <c r="B524" s="12" t="s">
        <v>1060</v>
      </c>
      <c r="C524" s="13" t="s">
        <v>1068</v>
      </c>
      <c r="D524" s="14">
        <v>6399</v>
      </c>
      <c r="E524" s="12">
        <v>2985</v>
      </c>
      <c r="F524" s="45">
        <v>0.46600000000000003</v>
      </c>
      <c r="G524" s="12">
        <v>2988</v>
      </c>
      <c r="H524" s="45">
        <v>0.46700000000000003</v>
      </c>
      <c r="I524" s="12">
        <v>3033</v>
      </c>
      <c r="J524" s="46">
        <v>0.47399999999999998</v>
      </c>
      <c r="K524">
        <v>0</v>
      </c>
      <c r="L524">
        <v>1</v>
      </c>
      <c r="M524">
        <v>0</v>
      </c>
      <c r="N524">
        <v>2</v>
      </c>
      <c r="O524">
        <v>0</v>
      </c>
      <c r="P524">
        <v>3</v>
      </c>
      <c r="Q524" s="47">
        <v>1E-3</v>
      </c>
      <c r="R524" s="48">
        <v>1210</v>
      </c>
      <c r="S524" s="12">
        <v>7</v>
      </c>
      <c r="T524" s="12">
        <v>0</v>
      </c>
      <c r="U524" s="49">
        <v>1217</v>
      </c>
      <c r="V524" s="13">
        <v>5</v>
      </c>
      <c r="W524">
        <v>913</v>
      </c>
      <c r="X524">
        <v>7</v>
      </c>
      <c r="Y524">
        <v>0</v>
      </c>
      <c r="Z524">
        <v>2</v>
      </c>
      <c r="AA524">
        <v>0</v>
      </c>
      <c r="AB524">
        <v>0</v>
      </c>
      <c r="AC524">
        <v>3</v>
      </c>
      <c r="AD524">
        <v>296</v>
      </c>
      <c r="AF524" s="14">
        <v>913</v>
      </c>
      <c r="AG524" s="12">
        <v>0</v>
      </c>
      <c r="AH524" s="13">
        <v>18</v>
      </c>
      <c r="AI524" s="14">
        <v>868</v>
      </c>
      <c r="AJ524" s="13">
        <v>45</v>
      </c>
    </row>
    <row r="525" spans="1:36">
      <c r="A525" s="12" t="s">
        <v>1069</v>
      </c>
      <c r="B525" s="12" t="s">
        <v>1060</v>
      </c>
      <c r="C525" s="13" t="s">
        <v>1070</v>
      </c>
      <c r="D525" s="14">
        <v>6438</v>
      </c>
      <c r="E525" s="12">
        <v>2174</v>
      </c>
      <c r="F525" s="45">
        <v>0.33800000000000002</v>
      </c>
      <c r="G525" s="12">
        <v>2176</v>
      </c>
      <c r="H525" s="45">
        <v>0.33800000000000002</v>
      </c>
      <c r="I525" s="12">
        <v>2247</v>
      </c>
      <c r="J525" s="46">
        <v>0.34899999999999998</v>
      </c>
      <c r="K525">
        <v>0</v>
      </c>
      <c r="L525">
        <v>0</v>
      </c>
      <c r="M525">
        <v>0</v>
      </c>
      <c r="N525">
        <v>2</v>
      </c>
      <c r="O525">
        <v>0</v>
      </c>
      <c r="P525">
        <v>2</v>
      </c>
      <c r="Q525" s="47">
        <v>1E-3</v>
      </c>
      <c r="R525" s="48">
        <v>1147</v>
      </c>
      <c r="S525" s="12">
        <v>4</v>
      </c>
      <c r="T525" s="12">
        <v>0</v>
      </c>
      <c r="U525" s="49">
        <v>1151</v>
      </c>
      <c r="V525" s="13">
        <v>3</v>
      </c>
      <c r="W525">
        <v>851</v>
      </c>
      <c r="X525">
        <v>12</v>
      </c>
      <c r="Y525">
        <v>0</v>
      </c>
      <c r="Z525">
        <v>1</v>
      </c>
      <c r="AA525">
        <v>0</v>
      </c>
      <c r="AB525">
        <v>0</v>
      </c>
      <c r="AC525">
        <v>2</v>
      </c>
      <c r="AD525">
        <v>837</v>
      </c>
      <c r="AF525" s="14">
        <v>851</v>
      </c>
      <c r="AG525" s="12">
        <v>0</v>
      </c>
      <c r="AH525" s="13">
        <v>19</v>
      </c>
      <c r="AI525" s="14">
        <v>780</v>
      </c>
      <c r="AJ525" s="13">
        <v>71</v>
      </c>
    </row>
    <row r="526" spans="1:36">
      <c r="A526" s="12" t="s">
        <v>1071</v>
      </c>
      <c r="B526" s="12" t="s">
        <v>1060</v>
      </c>
      <c r="C526" s="13" t="s">
        <v>1072</v>
      </c>
      <c r="D526" s="14">
        <v>4812</v>
      </c>
      <c r="E526" s="12">
        <v>2089</v>
      </c>
      <c r="F526" s="45">
        <v>0.434</v>
      </c>
      <c r="G526" s="12">
        <v>2090</v>
      </c>
      <c r="H526" s="45">
        <v>0.434</v>
      </c>
      <c r="I526" s="12">
        <v>2104</v>
      </c>
      <c r="J526" s="46">
        <v>0.437</v>
      </c>
      <c r="K526">
        <v>0</v>
      </c>
      <c r="L526">
        <v>1</v>
      </c>
      <c r="M526">
        <v>0</v>
      </c>
      <c r="N526">
        <v>0</v>
      </c>
      <c r="O526">
        <v>0</v>
      </c>
      <c r="P526">
        <v>1</v>
      </c>
      <c r="Q526" s="47">
        <v>0</v>
      </c>
      <c r="R526" s="14">
        <v>890</v>
      </c>
      <c r="S526" s="12">
        <v>0</v>
      </c>
      <c r="T526" s="12">
        <v>0</v>
      </c>
      <c r="U526" s="12">
        <v>890</v>
      </c>
      <c r="V526" s="13">
        <v>0</v>
      </c>
      <c r="W526">
        <v>634</v>
      </c>
      <c r="X526">
        <v>10</v>
      </c>
      <c r="Y526">
        <v>0</v>
      </c>
      <c r="Z526">
        <v>0</v>
      </c>
      <c r="AA526">
        <v>0</v>
      </c>
      <c r="AB526">
        <v>0</v>
      </c>
      <c r="AC526">
        <v>14</v>
      </c>
      <c r="AD526">
        <v>245</v>
      </c>
      <c r="AF526" s="14">
        <v>634</v>
      </c>
      <c r="AG526" s="12">
        <v>0</v>
      </c>
      <c r="AH526" s="13">
        <v>6</v>
      </c>
      <c r="AI526" s="14">
        <v>620</v>
      </c>
      <c r="AJ526" s="13">
        <v>14</v>
      </c>
    </row>
    <row r="527" spans="1:36">
      <c r="A527" s="12" t="s">
        <v>1073</v>
      </c>
      <c r="B527" s="12" t="s">
        <v>1060</v>
      </c>
      <c r="C527" s="13" t="s">
        <v>1074</v>
      </c>
      <c r="D527" s="14">
        <v>3703</v>
      </c>
      <c r="E527" s="12">
        <v>1533</v>
      </c>
      <c r="F527" s="45">
        <v>0.41399999999999998</v>
      </c>
      <c r="G527" s="12">
        <v>1538</v>
      </c>
      <c r="H527" s="45">
        <v>0.41499999999999998</v>
      </c>
      <c r="I527" s="12">
        <v>1551</v>
      </c>
      <c r="J527" s="46">
        <v>0.41899999999999998</v>
      </c>
      <c r="K527">
        <v>0</v>
      </c>
      <c r="L527">
        <v>2</v>
      </c>
      <c r="M527">
        <v>0</v>
      </c>
      <c r="N527">
        <v>3</v>
      </c>
      <c r="O527">
        <v>0</v>
      </c>
      <c r="P527">
        <v>5</v>
      </c>
      <c r="Q527" s="47">
        <v>3.0000000000000001E-3</v>
      </c>
      <c r="R527" s="14">
        <v>750</v>
      </c>
      <c r="S527" s="12">
        <v>0</v>
      </c>
      <c r="T527" s="12">
        <v>0</v>
      </c>
      <c r="U527" s="12">
        <v>750</v>
      </c>
      <c r="V527" s="13">
        <v>0</v>
      </c>
      <c r="W527">
        <v>518</v>
      </c>
      <c r="X527">
        <v>2</v>
      </c>
      <c r="Y527">
        <v>0</v>
      </c>
      <c r="Z527">
        <v>0</v>
      </c>
      <c r="AA527">
        <v>0</v>
      </c>
      <c r="AB527">
        <v>0</v>
      </c>
      <c r="AC527">
        <v>2</v>
      </c>
      <c r="AD527">
        <v>229</v>
      </c>
      <c r="AF527" s="14">
        <v>518</v>
      </c>
      <c r="AG527" s="12">
        <v>0</v>
      </c>
      <c r="AH527" s="13">
        <v>3</v>
      </c>
      <c r="AI527" s="14">
        <v>505</v>
      </c>
      <c r="AJ527" s="13">
        <v>13</v>
      </c>
    </row>
    <row r="528" spans="1:36">
      <c r="A528" s="12" t="s">
        <v>1075</v>
      </c>
      <c r="B528" s="12" t="s">
        <v>1060</v>
      </c>
      <c r="C528" s="13" t="s">
        <v>1076</v>
      </c>
      <c r="D528" s="14">
        <v>8755</v>
      </c>
      <c r="E528" s="12">
        <v>2356</v>
      </c>
      <c r="F528" s="45">
        <v>0.26900000000000002</v>
      </c>
      <c r="G528" s="12">
        <v>2357</v>
      </c>
      <c r="H528" s="45">
        <v>0.26900000000000002</v>
      </c>
      <c r="I528" s="12">
        <v>2384</v>
      </c>
      <c r="J528" s="46">
        <v>0.27200000000000002</v>
      </c>
      <c r="K528">
        <v>0</v>
      </c>
      <c r="L528">
        <v>0</v>
      </c>
      <c r="M528">
        <v>1</v>
      </c>
      <c r="N528">
        <v>0</v>
      </c>
      <c r="O528">
        <v>0</v>
      </c>
      <c r="P528">
        <v>1</v>
      </c>
      <c r="Q528" s="47">
        <v>0</v>
      </c>
      <c r="R528" s="48">
        <v>1167</v>
      </c>
      <c r="S528" s="12">
        <v>4</v>
      </c>
      <c r="T528" s="12">
        <v>0</v>
      </c>
      <c r="U528" s="49">
        <v>1171</v>
      </c>
      <c r="V528" s="13">
        <v>1</v>
      </c>
      <c r="W528">
        <v>767</v>
      </c>
      <c r="X528">
        <v>20</v>
      </c>
      <c r="Y528">
        <v>0</v>
      </c>
      <c r="Z528">
        <v>3</v>
      </c>
      <c r="AA528">
        <v>0</v>
      </c>
      <c r="AB528">
        <v>0</v>
      </c>
      <c r="AC528">
        <v>11</v>
      </c>
      <c r="AD528">
        <v>380</v>
      </c>
      <c r="AF528" s="14">
        <v>767</v>
      </c>
      <c r="AG528" s="12">
        <v>0</v>
      </c>
      <c r="AH528" s="13">
        <v>14</v>
      </c>
      <c r="AI528" s="14">
        <v>740</v>
      </c>
      <c r="AJ528" s="13">
        <v>27</v>
      </c>
    </row>
    <row r="529" spans="1:36">
      <c r="A529" s="12" t="s">
        <v>1077</v>
      </c>
      <c r="B529" s="12" t="s">
        <v>1060</v>
      </c>
      <c r="C529" s="13" t="s">
        <v>1078</v>
      </c>
      <c r="D529" s="14">
        <v>2929</v>
      </c>
      <c r="E529" s="12">
        <v>1209</v>
      </c>
      <c r="F529" s="45">
        <v>0.41299999999999998</v>
      </c>
      <c r="G529" s="12">
        <v>1212</v>
      </c>
      <c r="H529" s="45">
        <v>0.41399999999999998</v>
      </c>
      <c r="I529" s="12">
        <v>1226</v>
      </c>
      <c r="J529" s="46">
        <v>0.41899999999999998</v>
      </c>
      <c r="K529">
        <v>0</v>
      </c>
      <c r="L529">
        <v>0</v>
      </c>
      <c r="M529">
        <v>0</v>
      </c>
      <c r="N529">
        <v>3</v>
      </c>
      <c r="O529">
        <v>0</v>
      </c>
      <c r="P529">
        <v>3</v>
      </c>
      <c r="Q529" s="47">
        <v>2E-3</v>
      </c>
      <c r="R529" s="14">
        <v>436</v>
      </c>
      <c r="S529" s="12">
        <v>0</v>
      </c>
      <c r="T529" s="12">
        <v>0</v>
      </c>
      <c r="U529" s="12">
        <v>436</v>
      </c>
      <c r="V529" s="13">
        <v>0</v>
      </c>
      <c r="W529">
        <v>296</v>
      </c>
      <c r="X529">
        <v>8</v>
      </c>
      <c r="Y529">
        <v>0</v>
      </c>
      <c r="Z529">
        <v>0</v>
      </c>
      <c r="AA529">
        <v>0</v>
      </c>
      <c r="AB529">
        <v>0</v>
      </c>
      <c r="AC529">
        <v>2</v>
      </c>
      <c r="AD529">
        <v>134</v>
      </c>
      <c r="AF529" s="14">
        <v>296</v>
      </c>
      <c r="AG529" s="12">
        <v>0</v>
      </c>
      <c r="AH529" s="13">
        <v>4</v>
      </c>
      <c r="AI529" s="14">
        <v>282</v>
      </c>
      <c r="AJ529" s="13">
        <v>14</v>
      </c>
    </row>
    <row r="530" spans="1:36">
      <c r="A530" s="12" t="s">
        <v>1079</v>
      </c>
      <c r="B530" s="12" t="s">
        <v>1060</v>
      </c>
      <c r="C530" s="13" t="s">
        <v>1080</v>
      </c>
      <c r="D530" s="14">
        <v>6069</v>
      </c>
      <c r="E530" s="12">
        <v>2404</v>
      </c>
      <c r="F530" s="45">
        <v>0.39600000000000002</v>
      </c>
      <c r="G530" s="12">
        <v>2407</v>
      </c>
      <c r="H530" s="45">
        <v>0.39700000000000002</v>
      </c>
      <c r="I530" s="12">
        <v>2423</v>
      </c>
      <c r="J530" s="46">
        <v>0.39900000000000002</v>
      </c>
      <c r="K530">
        <v>0</v>
      </c>
      <c r="L530">
        <v>1</v>
      </c>
      <c r="M530">
        <v>0</v>
      </c>
      <c r="N530">
        <v>2</v>
      </c>
      <c r="O530">
        <v>0</v>
      </c>
      <c r="P530">
        <v>3</v>
      </c>
      <c r="Q530" s="47">
        <v>1E-3</v>
      </c>
      <c r="R530" s="14">
        <v>979</v>
      </c>
      <c r="S530" s="12">
        <v>1</v>
      </c>
      <c r="T530" s="12">
        <v>0</v>
      </c>
      <c r="U530" s="12">
        <v>980</v>
      </c>
      <c r="V530" s="13">
        <v>1</v>
      </c>
      <c r="W530">
        <v>695</v>
      </c>
      <c r="X530">
        <v>4</v>
      </c>
      <c r="Y530">
        <v>0</v>
      </c>
      <c r="Z530">
        <v>0</v>
      </c>
      <c r="AA530">
        <v>0</v>
      </c>
      <c r="AB530">
        <v>0</v>
      </c>
      <c r="AC530">
        <v>7</v>
      </c>
      <c r="AD530">
        <v>279</v>
      </c>
      <c r="AF530" s="14">
        <v>695</v>
      </c>
      <c r="AG530" s="12">
        <v>0</v>
      </c>
      <c r="AH530" s="13">
        <v>10</v>
      </c>
      <c r="AI530" s="14">
        <v>679</v>
      </c>
      <c r="AJ530" s="13">
        <v>16</v>
      </c>
    </row>
    <row r="531" spans="1:36">
      <c r="A531" s="12" t="s">
        <v>1081</v>
      </c>
      <c r="B531" s="12" t="s">
        <v>1060</v>
      </c>
      <c r="C531" s="13" t="s">
        <v>1082</v>
      </c>
      <c r="D531" s="14">
        <v>4806</v>
      </c>
      <c r="E531" s="12">
        <v>1618</v>
      </c>
      <c r="F531" s="45">
        <v>0.33700000000000002</v>
      </c>
      <c r="G531" s="12">
        <v>1621</v>
      </c>
      <c r="H531" s="45">
        <v>0.33700000000000002</v>
      </c>
      <c r="I531" s="12">
        <v>1645</v>
      </c>
      <c r="J531" s="46">
        <v>0.34200000000000003</v>
      </c>
      <c r="K531">
        <v>0</v>
      </c>
      <c r="L531">
        <v>1</v>
      </c>
      <c r="M531">
        <v>0</v>
      </c>
      <c r="N531">
        <v>2</v>
      </c>
      <c r="O531">
        <v>0</v>
      </c>
      <c r="P531">
        <v>3</v>
      </c>
      <c r="Q531" s="47">
        <v>2E-3</v>
      </c>
      <c r="R531" s="14">
        <v>972</v>
      </c>
      <c r="S531" s="12">
        <v>0</v>
      </c>
      <c r="T531" s="12">
        <v>0</v>
      </c>
      <c r="U531" s="12">
        <v>972</v>
      </c>
      <c r="V531" s="13">
        <v>0</v>
      </c>
      <c r="W531">
        <v>618</v>
      </c>
      <c r="X531">
        <v>12</v>
      </c>
      <c r="Y531">
        <v>0</v>
      </c>
      <c r="Z531">
        <v>0</v>
      </c>
      <c r="AA531">
        <v>0</v>
      </c>
      <c r="AB531">
        <v>0</v>
      </c>
      <c r="AC531">
        <v>8</v>
      </c>
      <c r="AD531">
        <v>340</v>
      </c>
      <c r="AF531" s="14">
        <v>618</v>
      </c>
      <c r="AG531" s="12">
        <v>0</v>
      </c>
      <c r="AH531" s="13">
        <v>13</v>
      </c>
      <c r="AI531" s="14">
        <v>594</v>
      </c>
      <c r="AJ531" s="13">
        <v>24</v>
      </c>
    </row>
    <row r="532" spans="1:36">
      <c r="A532" s="12" t="s">
        <v>1083</v>
      </c>
      <c r="B532" s="12" t="s">
        <v>1060</v>
      </c>
      <c r="C532" s="13" t="s">
        <v>1084</v>
      </c>
      <c r="D532" s="14">
        <v>4874</v>
      </c>
      <c r="E532" s="12">
        <v>1633</v>
      </c>
      <c r="F532" s="45">
        <v>0.33500000000000002</v>
      </c>
      <c r="G532" s="12">
        <v>1645</v>
      </c>
      <c r="H532" s="45">
        <v>0.33800000000000002</v>
      </c>
      <c r="I532" s="12">
        <v>1659</v>
      </c>
      <c r="J532" s="46">
        <v>0.34</v>
      </c>
      <c r="K532">
        <v>0</v>
      </c>
      <c r="L532">
        <v>7</v>
      </c>
      <c r="M532">
        <v>0</v>
      </c>
      <c r="N532">
        <v>5</v>
      </c>
      <c r="O532">
        <v>0</v>
      </c>
      <c r="P532">
        <v>12</v>
      </c>
      <c r="Q532" s="47">
        <v>7.0000000000000001E-3</v>
      </c>
      <c r="R532" s="14">
        <v>568</v>
      </c>
      <c r="S532" s="12">
        <v>1</v>
      </c>
      <c r="T532" s="12">
        <v>0</v>
      </c>
      <c r="U532" s="12">
        <v>569</v>
      </c>
      <c r="V532" s="13">
        <v>0</v>
      </c>
      <c r="W532">
        <v>356</v>
      </c>
      <c r="X532">
        <v>7</v>
      </c>
      <c r="Y532">
        <v>0</v>
      </c>
      <c r="Z532">
        <v>1</v>
      </c>
      <c r="AA532">
        <v>0</v>
      </c>
      <c r="AB532">
        <v>0</v>
      </c>
      <c r="AC532">
        <v>7</v>
      </c>
      <c r="AD532">
        <v>202</v>
      </c>
      <c r="AF532" s="14">
        <v>356</v>
      </c>
      <c r="AG532" s="12">
        <v>0</v>
      </c>
      <c r="AH532" s="13">
        <v>9</v>
      </c>
      <c r="AI532" s="14">
        <v>342</v>
      </c>
      <c r="AJ532" s="13">
        <v>14</v>
      </c>
    </row>
    <row r="533" spans="1:36">
      <c r="A533" s="12" t="s">
        <v>1085</v>
      </c>
      <c r="B533" s="12" t="s">
        <v>1060</v>
      </c>
      <c r="C533" s="13" t="s">
        <v>1086</v>
      </c>
      <c r="D533" s="14">
        <v>6005</v>
      </c>
      <c r="E533" s="12">
        <v>1802</v>
      </c>
      <c r="F533" s="45">
        <v>0.3</v>
      </c>
      <c r="G533" s="12">
        <v>1804</v>
      </c>
      <c r="H533" s="45">
        <v>0.3</v>
      </c>
      <c r="I533" s="12">
        <v>1846</v>
      </c>
      <c r="J533" s="46">
        <v>0.307</v>
      </c>
      <c r="K533">
        <v>0</v>
      </c>
      <c r="L533">
        <v>2</v>
      </c>
      <c r="M533">
        <v>0</v>
      </c>
      <c r="N533">
        <v>0</v>
      </c>
      <c r="O533">
        <v>0</v>
      </c>
      <c r="P533">
        <v>2</v>
      </c>
      <c r="Q533" s="47">
        <v>1E-3</v>
      </c>
      <c r="R533" s="48">
        <v>1123</v>
      </c>
      <c r="S533" s="12">
        <v>0</v>
      </c>
      <c r="T533" s="12">
        <v>0</v>
      </c>
      <c r="U533" s="49">
        <v>1123</v>
      </c>
      <c r="V533" s="13">
        <v>0</v>
      </c>
      <c r="W533">
        <v>774</v>
      </c>
      <c r="X533">
        <v>18</v>
      </c>
      <c r="Y533">
        <v>0</v>
      </c>
      <c r="Z533">
        <v>0</v>
      </c>
      <c r="AA533">
        <v>0</v>
      </c>
      <c r="AB533">
        <v>0</v>
      </c>
      <c r="AC533">
        <v>12</v>
      </c>
      <c r="AD533">
        <v>328</v>
      </c>
      <c r="AF533" s="14">
        <v>774</v>
      </c>
      <c r="AG533" s="12">
        <v>0</v>
      </c>
      <c r="AH533" s="13">
        <v>15</v>
      </c>
      <c r="AI533" s="14">
        <v>732</v>
      </c>
      <c r="AJ533" s="13">
        <v>42</v>
      </c>
    </row>
    <row r="534" spans="1:36">
      <c r="A534" s="12" t="s">
        <v>1087</v>
      </c>
      <c r="B534" s="12" t="s">
        <v>1060</v>
      </c>
      <c r="C534" s="13" t="s">
        <v>1088</v>
      </c>
      <c r="D534" s="14">
        <v>8351</v>
      </c>
      <c r="E534" s="12">
        <v>3505</v>
      </c>
      <c r="F534" s="45">
        <v>0.42</v>
      </c>
      <c r="G534" s="12">
        <v>3520</v>
      </c>
      <c r="H534" s="45">
        <v>0.42199999999999999</v>
      </c>
      <c r="I534" s="12">
        <v>3580</v>
      </c>
      <c r="J534" s="46">
        <v>0.42899999999999999</v>
      </c>
      <c r="K534">
        <v>0</v>
      </c>
      <c r="L534">
        <v>6</v>
      </c>
      <c r="M534">
        <v>1</v>
      </c>
      <c r="N534">
        <v>8</v>
      </c>
      <c r="O534">
        <v>0</v>
      </c>
      <c r="P534">
        <v>15</v>
      </c>
      <c r="Q534" s="47">
        <v>4.0000000000000001E-3</v>
      </c>
      <c r="R534" s="48">
        <v>1619</v>
      </c>
      <c r="S534" s="12">
        <v>1</v>
      </c>
      <c r="T534" s="12">
        <v>0</v>
      </c>
      <c r="U534" s="49">
        <v>1620</v>
      </c>
      <c r="V534" s="13">
        <v>0</v>
      </c>
      <c r="W534" s="50">
        <v>1177</v>
      </c>
      <c r="X534">
        <v>20</v>
      </c>
      <c r="Y534">
        <v>0</v>
      </c>
      <c r="Z534">
        <v>1</v>
      </c>
      <c r="AA534">
        <v>0</v>
      </c>
      <c r="AB534">
        <v>0</v>
      </c>
      <c r="AC534">
        <v>6</v>
      </c>
      <c r="AD534">
        <v>415</v>
      </c>
      <c r="AF534" s="48">
        <v>1177</v>
      </c>
      <c r="AG534" s="12">
        <v>0</v>
      </c>
      <c r="AH534" s="13">
        <v>21</v>
      </c>
      <c r="AI534" s="14">
        <v>1117</v>
      </c>
      <c r="AJ534" s="13">
        <v>60</v>
      </c>
    </row>
    <row r="535" spans="1:36">
      <c r="A535" s="12" t="s">
        <v>1089</v>
      </c>
      <c r="B535" s="12" t="s">
        <v>1060</v>
      </c>
      <c r="C535" s="13" t="s">
        <v>1090</v>
      </c>
      <c r="D535" s="14">
        <v>3720</v>
      </c>
      <c r="E535" s="12">
        <v>1268</v>
      </c>
      <c r="F535" s="45">
        <v>0.34100000000000003</v>
      </c>
      <c r="G535" s="12">
        <v>1270</v>
      </c>
      <c r="H535" s="45">
        <v>0.34100000000000003</v>
      </c>
      <c r="I535" s="12">
        <v>1278</v>
      </c>
      <c r="J535" s="46">
        <v>0.34399999999999997</v>
      </c>
      <c r="K535">
        <v>0</v>
      </c>
      <c r="L535">
        <v>1</v>
      </c>
      <c r="M535">
        <v>0</v>
      </c>
      <c r="N535">
        <v>1</v>
      </c>
      <c r="O535">
        <v>0</v>
      </c>
      <c r="P535">
        <v>2</v>
      </c>
      <c r="Q535" s="47">
        <v>2E-3</v>
      </c>
      <c r="R535" s="14">
        <v>504</v>
      </c>
      <c r="S535" s="12">
        <v>0</v>
      </c>
      <c r="T535" s="12">
        <v>0</v>
      </c>
      <c r="U535" s="12">
        <v>504</v>
      </c>
      <c r="V535" s="13">
        <v>0</v>
      </c>
      <c r="W535">
        <v>358</v>
      </c>
      <c r="X535">
        <v>9</v>
      </c>
      <c r="Y535">
        <v>0</v>
      </c>
      <c r="Z535">
        <v>0</v>
      </c>
      <c r="AA535">
        <v>0</v>
      </c>
      <c r="AB535">
        <v>0</v>
      </c>
      <c r="AC535">
        <v>1</v>
      </c>
      <c r="AD535">
        <v>137</v>
      </c>
      <c r="AF535" s="14">
        <v>358</v>
      </c>
      <c r="AG535" s="12">
        <v>0</v>
      </c>
      <c r="AH535" s="13">
        <v>5</v>
      </c>
      <c r="AI535" s="14">
        <v>350</v>
      </c>
      <c r="AJ535" s="13">
        <v>8</v>
      </c>
    </row>
    <row r="536" spans="1:36">
      <c r="A536" s="12" t="s">
        <v>1091</v>
      </c>
      <c r="B536" s="12" t="s">
        <v>1060</v>
      </c>
      <c r="C536" s="13" t="s">
        <v>1092</v>
      </c>
      <c r="D536" s="14">
        <v>6132</v>
      </c>
      <c r="E536" s="12">
        <v>2200</v>
      </c>
      <c r="F536" s="45">
        <v>0.35899999999999999</v>
      </c>
      <c r="G536" s="12">
        <v>2203</v>
      </c>
      <c r="H536" s="45">
        <v>0.35899999999999999</v>
      </c>
      <c r="I536" s="12">
        <v>2220</v>
      </c>
      <c r="J536" s="46">
        <v>0.36199999999999999</v>
      </c>
      <c r="K536">
        <v>0</v>
      </c>
      <c r="L536">
        <v>0</v>
      </c>
      <c r="M536">
        <v>0</v>
      </c>
      <c r="N536">
        <v>3</v>
      </c>
      <c r="O536">
        <v>0</v>
      </c>
      <c r="P536">
        <v>3</v>
      </c>
      <c r="Q536" s="47">
        <v>1E-3</v>
      </c>
      <c r="R536" s="14">
        <v>830</v>
      </c>
      <c r="S536" s="12">
        <v>1</v>
      </c>
      <c r="T536" s="12">
        <v>0</v>
      </c>
      <c r="U536" s="12">
        <v>831</v>
      </c>
      <c r="V536" s="13">
        <v>1</v>
      </c>
      <c r="W536">
        <v>559</v>
      </c>
      <c r="X536">
        <v>10</v>
      </c>
      <c r="Y536">
        <v>0</v>
      </c>
      <c r="Z536">
        <v>0</v>
      </c>
      <c r="AA536">
        <v>0</v>
      </c>
      <c r="AB536">
        <v>0</v>
      </c>
      <c r="AC536">
        <v>4</v>
      </c>
      <c r="AD536">
        <v>0</v>
      </c>
      <c r="AF536" s="14">
        <v>559</v>
      </c>
      <c r="AG536" s="12">
        <v>0</v>
      </c>
      <c r="AH536" s="13">
        <v>7</v>
      </c>
      <c r="AI536" s="14">
        <v>542</v>
      </c>
      <c r="AJ536" s="13">
        <v>17</v>
      </c>
    </row>
    <row r="537" spans="1:36">
      <c r="A537" s="12" t="s">
        <v>1093</v>
      </c>
      <c r="B537" s="12" t="s">
        <v>1060</v>
      </c>
      <c r="C537" s="13" t="s">
        <v>1094</v>
      </c>
      <c r="D537" s="14">
        <v>3214</v>
      </c>
      <c r="E537" s="12">
        <v>1177</v>
      </c>
      <c r="F537" s="45">
        <v>0.36599999999999999</v>
      </c>
      <c r="G537" s="12">
        <v>1182</v>
      </c>
      <c r="H537" s="45">
        <v>0.36799999999999999</v>
      </c>
      <c r="I537" s="12">
        <v>1191</v>
      </c>
      <c r="J537" s="46">
        <v>0.371</v>
      </c>
      <c r="K537">
        <v>0</v>
      </c>
      <c r="L537">
        <v>3</v>
      </c>
      <c r="M537">
        <v>0</v>
      </c>
      <c r="N537">
        <v>2</v>
      </c>
      <c r="O537">
        <v>0</v>
      </c>
      <c r="P537">
        <v>5</v>
      </c>
      <c r="Q537" s="47">
        <v>4.0000000000000001E-3</v>
      </c>
      <c r="R537" s="14">
        <v>401</v>
      </c>
      <c r="S537" s="12">
        <v>2</v>
      </c>
      <c r="T537" s="12">
        <v>0</v>
      </c>
      <c r="U537" s="12">
        <v>403</v>
      </c>
      <c r="V537" s="13">
        <v>2</v>
      </c>
      <c r="W537">
        <v>287</v>
      </c>
      <c r="X537">
        <v>6</v>
      </c>
      <c r="Y537">
        <v>0</v>
      </c>
      <c r="Z537">
        <v>0</v>
      </c>
      <c r="AA537">
        <v>0</v>
      </c>
      <c r="AB537">
        <v>0</v>
      </c>
      <c r="AC537">
        <v>11</v>
      </c>
      <c r="AD537">
        <v>105</v>
      </c>
      <c r="AF537" s="14">
        <v>287</v>
      </c>
      <c r="AG537" s="12">
        <v>0</v>
      </c>
      <c r="AH537" s="13">
        <v>3</v>
      </c>
      <c r="AI537" s="14">
        <v>278</v>
      </c>
      <c r="AJ537" s="13">
        <v>9</v>
      </c>
    </row>
    <row r="538" spans="1:36">
      <c r="A538" s="12" t="s">
        <v>1095</v>
      </c>
      <c r="B538" s="12" t="s">
        <v>1060</v>
      </c>
      <c r="C538" s="13" t="s">
        <v>1096</v>
      </c>
      <c r="D538" s="14">
        <v>3180</v>
      </c>
      <c r="E538" s="12">
        <v>860</v>
      </c>
      <c r="F538" s="45">
        <v>0.27</v>
      </c>
      <c r="G538" s="12">
        <v>861</v>
      </c>
      <c r="H538" s="45">
        <v>0.27100000000000002</v>
      </c>
      <c r="I538" s="12">
        <v>878</v>
      </c>
      <c r="J538" s="46">
        <v>0.27600000000000002</v>
      </c>
      <c r="K538">
        <v>0</v>
      </c>
      <c r="L538">
        <v>1</v>
      </c>
      <c r="M538">
        <v>0</v>
      </c>
      <c r="N538">
        <v>0</v>
      </c>
      <c r="O538">
        <v>0</v>
      </c>
      <c r="P538">
        <v>1</v>
      </c>
      <c r="Q538" s="47">
        <v>1E-3</v>
      </c>
      <c r="R538" s="14">
        <v>568</v>
      </c>
      <c r="S538" s="12">
        <v>0</v>
      </c>
      <c r="T538" s="12">
        <v>0</v>
      </c>
      <c r="U538" s="12">
        <v>568</v>
      </c>
      <c r="V538" s="13">
        <v>0</v>
      </c>
      <c r="W538">
        <v>368</v>
      </c>
      <c r="X538">
        <v>6</v>
      </c>
      <c r="Y538">
        <v>0</v>
      </c>
      <c r="Z538">
        <v>0</v>
      </c>
      <c r="AA538">
        <v>0</v>
      </c>
      <c r="AB538">
        <v>0</v>
      </c>
      <c r="AC538">
        <v>7</v>
      </c>
      <c r="AD538">
        <v>189</v>
      </c>
      <c r="AF538" s="14">
        <v>368</v>
      </c>
      <c r="AG538" s="12">
        <v>0</v>
      </c>
      <c r="AH538" s="13">
        <v>3</v>
      </c>
      <c r="AI538" s="14">
        <v>351</v>
      </c>
      <c r="AJ538" s="13">
        <v>17</v>
      </c>
    </row>
    <row r="539" spans="1:36">
      <c r="A539" s="12" t="s">
        <v>1097</v>
      </c>
      <c r="B539" s="12" t="s">
        <v>1060</v>
      </c>
      <c r="C539" s="13" t="s">
        <v>1098</v>
      </c>
      <c r="D539" s="14">
        <v>4880</v>
      </c>
      <c r="E539" s="12">
        <v>1714</v>
      </c>
      <c r="F539" s="45">
        <v>0.35099999999999998</v>
      </c>
      <c r="G539" s="12">
        <v>1716</v>
      </c>
      <c r="H539" s="45">
        <v>0.35199999999999998</v>
      </c>
      <c r="I539" s="12">
        <v>1735</v>
      </c>
      <c r="J539" s="46">
        <v>0.35599999999999998</v>
      </c>
      <c r="K539">
        <v>0</v>
      </c>
      <c r="L539">
        <v>1</v>
      </c>
      <c r="M539">
        <v>0</v>
      </c>
      <c r="N539">
        <v>1</v>
      </c>
      <c r="O539">
        <v>0</v>
      </c>
      <c r="P539">
        <v>2</v>
      </c>
      <c r="Q539" s="47">
        <v>1E-3</v>
      </c>
      <c r="R539" s="14">
        <v>525</v>
      </c>
      <c r="S539" s="12">
        <v>0</v>
      </c>
      <c r="T539" s="12">
        <v>0</v>
      </c>
      <c r="U539" s="12">
        <v>525</v>
      </c>
      <c r="V539" s="13">
        <v>0</v>
      </c>
      <c r="W539">
        <v>329</v>
      </c>
      <c r="X539">
        <v>13</v>
      </c>
      <c r="Y539">
        <v>0</v>
      </c>
      <c r="Z539">
        <v>0</v>
      </c>
      <c r="AA539">
        <v>0</v>
      </c>
      <c r="AB539">
        <v>0</v>
      </c>
      <c r="AC539">
        <v>4</v>
      </c>
      <c r="AD539">
        <v>182</v>
      </c>
      <c r="AF539" s="14">
        <v>329</v>
      </c>
      <c r="AG539" s="12">
        <v>0</v>
      </c>
      <c r="AH539" s="13">
        <v>6</v>
      </c>
      <c r="AI539" s="14">
        <v>310</v>
      </c>
      <c r="AJ539" s="13">
        <v>19</v>
      </c>
    </row>
    <row r="540" spans="1:36">
      <c r="A540" s="12" t="s">
        <v>1099</v>
      </c>
      <c r="B540" s="12" t="s">
        <v>1100</v>
      </c>
      <c r="C540" s="13" t="s">
        <v>1101</v>
      </c>
      <c r="D540" s="14">
        <v>959</v>
      </c>
      <c r="E540" s="12">
        <v>448</v>
      </c>
      <c r="F540" s="45">
        <v>0.46700000000000003</v>
      </c>
      <c r="G540" s="12">
        <v>450</v>
      </c>
      <c r="H540" s="45">
        <v>0.46899999999999997</v>
      </c>
      <c r="I540" s="12">
        <v>455</v>
      </c>
      <c r="J540" s="46">
        <v>0.47399999999999998</v>
      </c>
      <c r="K540">
        <v>0</v>
      </c>
      <c r="L540">
        <v>0</v>
      </c>
      <c r="M540">
        <v>0</v>
      </c>
      <c r="N540">
        <v>2</v>
      </c>
      <c r="O540">
        <v>0</v>
      </c>
      <c r="P540">
        <v>2</v>
      </c>
      <c r="Q540" s="47">
        <v>4.0000000000000001E-3</v>
      </c>
      <c r="R540" s="14">
        <v>204</v>
      </c>
      <c r="S540" s="12">
        <v>2</v>
      </c>
      <c r="T540" s="12">
        <v>0</v>
      </c>
      <c r="U540" s="12">
        <v>206</v>
      </c>
      <c r="V540" s="13">
        <v>6</v>
      </c>
      <c r="W540">
        <v>134</v>
      </c>
      <c r="X540">
        <v>1</v>
      </c>
      <c r="Y540">
        <v>0</v>
      </c>
      <c r="Z540">
        <v>0</v>
      </c>
      <c r="AA540">
        <v>0</v>
      </c>
      <c r="AB540">
        <v>0</v>
      </c>
      <c r="AC540">
        <v>0</v>
      </c>
      <c r="AD540">
        <v>71</v>
      </c>
      <c r="AE540">
        <v>206</v>
      </c>
      <c r="AF540" s="14">
        <v>134</v>
      </c>
      <c r="AG540" s="12">
        <v>3</v>
      </c>
      <c r="AH540" s="13">
        <v>2</v>
      </c>
      <c r="AI540" s="14">
        <v>129</v>
      </c>
      <c r="AJ540" s="13">
        <v>5</v>
      </c>
    </row>
    <row r="541" spans="1:36">
      <c r="A541" s="12" t="s">
        <v>1102</v>
      </c>
      <c r="B541" s="12" t="s">
        <v>1100</v>
      </c>
      <c r="C541" s="13" t="s">
        <v>1103</v>
      </c>
      <c r="D541" s="14">
        <v>1416</v>
      </c>
      <c r="E541" s="12" t="s">
        <v>1757</v>
      </c>
      <c r="F541" s="12" t="s">
        <v>1757</v>
      </c>
      <c r="G541" s="12" t="s">
        <v>1757</v>
      </c>
      <c r="H541" s="12" t="s">
        <v>1757</v>
      </c>
      <c r="I541" s="12" t="s">
        <v>1757</v>
      </c>
      <c r="J541" s="13" t="s">
        <v>1757</v>
      </c>
      <c r="K541" t="s">
        <v>1757</v>
      </c>
      <c r="L541" t="s">
        <v>1757</v>
      </c>
      <c r="M541" t="s">
        <v>1757</v>
      </c>
      <c r="N541" t="s">
        <v>1757</v>
      </c>
      <c r="O541" t="s">
        <v>1757</v>
      </c>
      <c r="P541" t="s">
        <v>1757</v>
      </c>
      <c r="Q541" t="s">
        <v>1757</v>
      </c>
      <c r="R541" s="14" t="s">
        <v>1757</v>
      </c>
      <c r="S541" s="12" t="s">
        <v>1757</v>
      </c>
      <c r="T541" s="12" t="s">
        <v>1757</v>
      </c>
      <c r="U541" s="12" t="s">
        <v>1757</v>
      </c>
      <c r="V541" s="13" t="s">
        <v>1757</v>
      </c>
      <c r="W541" t="s">
        <v>1757</v>
      </c>
      <c r="X541" t="s">
        <v>1757</v>
      </c>
      <c r="Y541" t="s">
        <v>1757</v>
      </c>
      <c r="Z541" t="s">
        <v>1757</v>
      </c>
      <c r="AA541" t="s">
        <v>1757</v>
      </c>
      <c r="AB541" t="s">
        <v>1757</v>
      </c>
      <c r="AC541" t="s">
        <v>1757</v>
      </c>
      <c r="AD541" t="s">
        <v>1757</v>
      </c>
      <c r="AE541" t="s">
        <v>1757</v>
      </c>
      <c r="AF541" s="14" t="s">
        <v>1757</v>
      </c>
      <c r="AG541" s="12" t="s">
        <v>1757</v>
      </c>
      <c r="AH541" s="13" t="s">
        <v>1757</v>
      </c>
      <c r="AI541" s="14" t="s">
        <v>1757</v>
      </c>
      <c r="AJ541" s="13" t="s">
        <v>1757</v>
      </c>
    </row>
    <row r="542" spans="1:36">
      <c r="A542" s="12" t="s">
        <v>1104</v>
      </c>
      <c r="B542" s="12" t="s">
        <v>1100</v>
      </c>
      <c r="C542" s="13" t="s">
        <v>1105</v>
      </c>
      <c r="D542" s="14">
        <v>2092</v>
      </c>
      <c r="E542" s="12">
        <v>1217</v>
      </c>
      <c r="F542" s="45">
        <v>0.58199999999999996</v>
      </c>
      <c r="G542" s="12">
        <v>1220</v>
      </c>
      <c r="H542" s="45">
        <v>0.58299999999999996</v>
      </c>
      <c r="I542" s="12">
        <v>1223</v>
      </c>
      <c r="J542" s="46">
        <v>0.58499999999999996</v>
      </c>
      <c r="K542">
        <v>0</v>
      </c>
      <c r="L542">
        <v>1</v>
      </c>
      <c r="M542">
        <v>0</v>
      </c>
      <c r="N542">
        <v>2</v>
      </c>
      <c r="O542">
        <v>0</v>
      </c>
      <c r="P542">
        <v>3</v>
      </c>
      <c r="Q542" s="47">
        <v>2E-3</v>
      </c>
      <c r="R542" s="14">
        <v>475</v>
      </c>
      <c r="S542" s="12">
        <v>0</v>
      </c>
      <c r="T542" s="12">
        <v>0</v>
      </c>
      <c r="U542" s="12">
        <v>475</v>
      </c>
      <c r="V542" s="13">
        <v>5</v>
      </c>
      <c r="W542">
        <v>359</v>
      </c>
      <c r="X542">
        <v>0</v>
      </c>
      <c r="Y542">
        <v>0</v>
      </c>
      <c r="Z542">
        <v>0</v>
      </c>
      <c r="AA542">
        <v>0</v>
      </c>
      <c r="AB542">
        <v>0</v>
      </c>
      <c r="AC542">
        <v>0</v>
      </c>
      <c r="AD542">
        <v>116</v>
      </c>
      <c r="AE542">
        <v>475</v>
      </c>
      <c r="AF542" s="14">
        <v>359</v>
      </c>
      <c r="AG542" s="12">
        <v>1</v>
      </c>
      <c r="AH542" s="13">
        <v>2</v>
      </c>
      <c r="AI542" s="14">
        <v>356</v>
      </c>
      <c r="AJ542" s="13">
        <v>3</v>
      </c>
    </row>
    <row r="543" spans="1:36">
      <c r="A543" s="12" t="s">
        <v>1106</v>
      </c>
      <c r="B543" s="12" t="s">
        <v>1100</v>
      </c>
      <c r="C543" s="13" t="s">
        <v>1107</v>
      </c>
      <c r="D543" s="14">
        <v>1146</v>
      </c>
      <c r="E543" s="12">
        <v>593</v>
      </c>
      <c r="F543" s="45">
        <v>0.51700000000000002</v>
      </c>
      <c r="G543" s="12">
        <v>595</v>
      </c>
      <c r="H543" s="45">
        <v>0.51900000000000002</v>
      </c>
      <c r="I543" s="12">
        <v>596</v>
      </c>
      <c r="J543" s="46">
        <v>0.52</v>
      </c>
      <c r="K543">
        <v>0</v>
      </c>
      <c r="L543">
        <v>1</v>
      </c>
      <c r="M543">
        <v>0</v>
      </c>
      <c r="N543">
        <v>1</v>
      </c>
      <c r="O543">
        <v>0</v>
      </c>
      <c r="P543">
        <v>2</v>
      </c>
      <c r="Q543" s="47">
        <v>3.0000000000000001E-3</v>
      </c>
      <c r="R543" s="14">
        <v>193</v>
      </c>
      <c r="S543" s="12">
        <v>0</v>
      </c>
      <c r="T543" s="12">
        <v>0</v>
      </c>
      <c r="U543" s="12">
        <v>193</v>
      </c>
      <c r="V543" s="13">
        <v>3</v>
      </c>
      <c r="W543">
        <v>128</v>
      </c>
      <c r="X543">
        <v>0</v>
      </c>
      <c r="Y543">
        <v>0</v>
      </c>
      <c r="Z543">
        <v>0</v>
      </c>
      <c r="AA543">
        <v>0</v>
      </c>
      <c r="AB543">
        <v>0</v>
      </c>
      <c r="AC543">
        <v>0</v>
      </c>
      <c r="AD543">
        <v>65</v>
      </c>
      <c r="AE543">
        <v>193</v>
      </c>
      <c r="AF543" s="14">
        <v>128</v>
      </c>
      <c r="AG543" s="12">
        <v>0</v>
      </c>
      <c r="AH543" s="13">
        <v>0</v>
      </c>
      <c r="AI543" s="14">
        <v>127</v>
      </c>
      <c r="AJ543" s="13">
        <v>1</v>
      </c>
    </row>
    <row r="544" spans="1:36">
      <c r="A544" s="12" t="s">
        <v>1108</v>
      </c>
      <c r="B544" s="12" t="s">
        <v>1100</v>
      </c>
      <c r="C544" s="13" t="s">
        <v>1109</v>
      </c>
      <c r="D544" s="14">
        <v>1484</v>
      </c>
      <c r="E544" s="12" t="s">
        <v>1757</v>
      </c>
      <c r="F544" s="12" t="s">
        <v>1757</v>
      </c>
      <c r="G544" s="12" t="s">
        <v>1757</v>
      </c>
      <c r="H544" s="12" t="s">
        <v>1757</v>
      </c>
      <c r="I544" s="12" t="s">
        <v>1757</v>
      </c>
      <c r="J544" s="13" t="s">
        <v>1757</v>
      </c>
      <c r="K544" t="s">
        <v>1757</v>
      </c>
      <c r="L544" t="s">
        <v>1757</v>
      </c>
      <c r="M544" t="s">
        <v>1757</v>
      </c>
      <c r="N544" t="s">
        <v>1757</v>
      </c>
      <c r="O544" t="s">
        <v>1757</v>
      </c>
      <c r="P544" t="s">
        <v>1757</v>
      </c>
      <c r="Q544" t="s">
        <v>1757</v>
      </c>
      <c r="R544" s="14" t="s">
        <v>1757</v>
      </c>
      <c r="S544" s="12" t="s">
        <v>1757</v>
      </c>
      <c r="T544" s="12" t="s">
        <v>1757</v>
      </c>
      <c r="U544" s="12" t="s">
        <v>1757</v>
      </c>
      <c r="V544" s="13" t="s">
        <v>1757</v>
      </c>
      <c r="W544" t="s">
        <v>1757</v>
      </c>
      <c r="X544" t="s">
        <v>1757</v>
      </c>
      <c r="Y544" t="s">
        <v>1757</v>
      </c>
      <c r="Z544" t="s">
        <v>1757</v>
      </c>
      <c r="AA544" t="s">
        <v>1757</v>
      </c>
      <c r="AB544" t="s">
        <v>1757</v>
      </c>
      <c r="AC544" t="s">
        <v>1757</v>
      </c>
      <c r="AD544" t="s">
        <v>1757</v>
      </c>
      <c r="AE544" t="s">
        <v>1757</v>
      </c>
      <c r="AF544" s="14" t="s">
        <v>1757</v>
      </c>
      <c r="AG544" s="12" t="s">
        <v>1757</v>
      </c>
      <c r="AH544" s="13" t="s">
        <v>1757</v>
      </c>
      <c r="AI544" s="14" t="s">
        <v>1757</v>
      </c>
      <c r="AJ544" s="13" t="s">
        <v>1757</v>
      </c>
    </row>
    <row r="545" spans="1:36">
      <c r="A545" s="12" t="s">
        <v>1110</v>
      </c>
      <c r="B545" s="12" t="s">
        <v>1100</v>
      </c>
      <c r="C545" s="13" t="s">
        <v>1111</v>
      </c>
      <c r="D545" s="14">
        <v>1157</v>
      </c>
      <c r="E545" s="12" t="s">
        <v>1757</v>
      </c>
      <c r="F545" s="12" t="s">
        <v>1757</v>
      </c>
      <c r="G545" s="12" t="s">
        <v>1757</v>
      </c>
      <c r="H545" s="12" t="s">
        <v>1757</v>
      </c>
      <c r="I545" s="12" t="s">
        <v>1757</v>
      </c>
      <c r="J545" s="13" t="s">
        <v>1757</v>
      </c>
      <c r="K545" t="s">
        <v>1757</v>
      </c>
      <c r="L545" t="s">
        <v>1757</v>
      </c>
      <c r="M545" t="s">
        <v>1757</v>
      </c>
      <c r="N545" t="s">
        <v>1757</v>
      </c>
      <c r="O545" t="s">
        <v>1757</v>
      </c>
      <c r="P545" t="s">
        <v>1757</v>
      </c>
      <c r="Q545" t="s">
        <v>1757</v>
      </c>
      <c r="R545" s="14" t="s">
        <v>1757</v>
      </c>
      <c r="S545" s="12" t="s">
        <v>1757</v>
      </c>
      <c r="T545" s="12" t="s">
        <v>1757</v>
      </c>
      <c r="U545" s="12" t="s">
        <v>1757</v>
      </c>
      <c r="V545" s="13" t="s">
        <v>1757</v>
      </c>
      <c r="W545" t="s">
        <v>1757</v>
      </c>
      <c r="X545" t="s">
        <v>1757</v>
      </c>
      <c r="Y545" t="s">
        <v>1757</v>
      </c>
      <c r="Z545" t="s">
        <v>1757</v>
      </c>
      <c r="AA545" t="s">
        <v>1757</v>
      </c>
      <c r="AB545" t="s">
        <v>1757</v>
      </c>
      <c r="AC545" t="s">
        <v>1757</v>
      </c>
      <c r="AD545" t="s">
        <v>1757</v>
      </c>
      <c r="AE545" t="s">
        <v>1757</v>
      </c>
      <c r="AF545" s="14" t="s">
        <v>1757</v>
      </c>
      <c r="AG545" s="12" t="s">
        <v>1757</v>
      </c>
      <c r="AH545" s="13" t="s">
        <v>1757</v>
      </c>
      <c r="AI545" s="14" t="s">
        <v>1757</v>
      </c>
      <c r="AJ545" s="13" t="s">
        <v>1757</v>
      </c>
    </row>
    <row r="546" spans="1:36">
      <c r="A546" s="12" t="s">
        <v>1112</v>
      </c>
      <c r="B546" s="12" t="s">
        <v>1100</v>
      </c>
      <c r="C546" s="13" t="s">
        <v>1113</v>
      </c>
      <c r="D546" s="14">
        <v>2029</v>
      </c>
      <c r="E546" s="12">
        <v>1132</v>
      </c>
      <c r="F546" s="45">
        <v>0.55800000000000005</v>
      </c>
      <c r="G546" s="12">
        <v>1140</v>
      </c>
      <c r="H546" s="45">
        <v>0.56200000000000006</v>
      </c>
      <c r="I546" s="12">
        <v>1147</v>
      </c>
      <c r="J546" s="46">
        <v>0.56499999999999995</v>
      </c>
      <c r="K546">
        <v>0</v>
      </c>
      <c r="L546">
        <v>1</v>
      </c>
      <c r="M546">
        <v>0</v>
      </c>
      <c r="N546">
        <v>7</v>
      </c>
      <c r="O546">
        <v>0</v>
      </c>
      <c r="P546">
        <v>8</v>
      </c>
      <c r="Q546" s="47">
        <v>7.0000000000000001E-3</v>
      </c>
      <c r="R546" s="14">
        <v>359</v>
      </c>
      <c r="S546" s="12">
        <v>0</v>
      </c>
      <c r="T546" s="12">
        <v>0</v>
      </c>
      <c r="U546" s="12">
        <v>359</v>
      </c>
      <c r="V546" s="13">
        <v>8</v>
      </c>
      <c r="W546">
        <v>236</v>
      </c>
      <c r="X546">
        <v>2</v>
      </c>
      <c r="Y546">
        <v>0</v>
      </c>
      <c r="Z546">
        <v>0</v>
      </c>
      <c r="AA546">
        <v>0</v>
      </c>
      <c r="AB546">
        <v>0</v>
      </c>
      <c r="AC546">
        <v>0</v>
      </c>
      <c r="AD546">
        <v>121</v>
      </c>
      <c r="AE546">
        <v>359</v>
      </c>
      <c r="AF546" s="14">
        <v>236</v>
      </c>
      <c r="AG546" s="12">
        <v>3</v>
      </c>
      <c r="AH546" s="13">
        <v>3</v>
      </c>
      <c r="AI546" s="14">
        <v>229</v>
      </c>
      <c r="AJ546" s="13">
        <v>7</v>
      </c>
    </row>
    <row r="547" spans="1:36">
      <c r="A547" s="12" t="s">
        <v>1114</v>
      </c>
      <c r="B547" s="12" t="s">
        <v>1100</v>
      </c>
      <c r="C547" s="13" t="s">
        <v>1115</v>
      </c>
      <c r="D547" s="14">
        <v>1246</v>
      </c>
      <c r="E547" s="12">
        <v>702</v>
      </c>
      <c r="F547" s="45">
        <v>0.56299999999999994</v>
      </c>
      <c r="G547" s="12">
        <v>705</v>
      </c>
      <c r="H547" s="45">
        <v>0.56599999999999995</v>
      </c>
      <c r="I547" s="12">
        <v>707</v>
      </c>
      <c r="J547" s="46">
        <v>0.56699999999999995</v>
      </c>
      <c r="K547">
        <v>0</v>
      </c>
      <c r="L547">
        <v>0</v>
      </c>
      <c r="M547">
        <v>0</v>
      </c>
      <c r="N547">
        <v>3</v>
      </c>
      <c r="O547">
        <v>0</v>
      </c>
      <c r="P547">
        <v>3</v>
      </c>
      <c r="Q547" s="47">
        <v>4.0000000000000001E-3</v>
      </c>
      <c r="R547" s="14">
        <v>245</v>
      </c>
      <c r="S547" s="12">
        <v>0</v>
      </c>
      <c r="T547" s="12">
        <v>0</v>
      </c>
      <c r="U547" s="12">
        <v>245</v>
      </c>
      <c r="V547" s="13">
        <v>2</v>
      </c>
      <c r="W547">
        <v>182</v>
      </c>
      <c r="X547">
        <v>0</v>
      </c>
      <c r="Y547">
        <v>0</v>
      </c>
      <c r="Z547">
        <v>0</v>
      </c>
      <c r="AA547">
        <v>0</v>
      </c>
      <c r="AB547">
        <v>0</v>
      </c>
      <c r="AC547">
        <v>0</v>
      </c>
      <c r="AD547">
        <v>63</v>
      </c>
      <c r="AE547">
        <v>245</v>
      </c>
      <c r="AF547" s="14">
        <v>182</v>
      </c>
      <c r="AG547" s="12">
        <v>1</v>
      </c>
      <c r="AH547" s="13">
        <v>1</v>
      </c>
      <c r="AI547" s="14">
        <v>180</v>
      </c>
      <c r="AJ547" s="13">
        <v>2</v>
      </c>
    </row>
    <row r="548" spans="1:36">
      <c r="A548" s="12" t="s">
        <v>1116</v>
      </c>
      <c r="B548" s="12" t="s">
        <v>1100</v>
      </c>
      <c r="C548" s="13" t="s">
        <v>1117</v>
      </c>
      <c r="D548" s="14">
        <v>1947</v>
      </c>
      <c r="E548" s="12">
        <v>972</v>
      </c>
      <c r="F548" s="45">
        <v>0.499</v>
      </c>
      <c r="G548" s="12">
        <v>974</v>
      </c>
      <c r="H548" s="45">
        <v>0.5</v>
      </c>
      <c r="I548" s="12">
        <v>981</v>
      </c>
      <c r="J548" s="46">
        <v>0.504</v>
      </c>
      <c r="K548">
        <v>0</v>
      </c>
      <c r="L548">
        <v>1</v>
      </c>
      <c r="M548">
        <v>0</v>
      </c>
      <c r="N548">
        <v>1</v>
      </c>
      <c r="O548">
        <v>0</v>
      </c>
      <c r="P548">
        <v>2</v>
      </c>
      <c r="Q548" s="47">
        <v>2E-3</v>
      </c>
      <c r="R548" s="14">
        <v>361</v>
      </c>
      <c r="S548" s="12">
        <v>0</v>
      </c>
      <c r="T548" s="12">
        <v>0</v>
      </c>
      <c r="U548" s="12">
        <v>361</v>
      </c>
      <c r="V548" s="13">
        <v>3</v>
      </c>
      <c r="W548">
        <v>268</v>
      </c>
      <c r="X548">
        <v>1</v>
      </c>
      <c r="Y548">
        <v>0</v>
      </c>
      <c r="Z548">
        <v>0</v>
      </c>
      <c r="AA548">
        <v>0</v>
      </c>
      <c r="AB548">
        <v>0</v>
      </c>
      <c r="AC548">
        <v>0</v>
      </c>
      <c r="AD548">
        <v>92</v>
      </c>
      <c r="AE548">
        <v>361</v>
      </c>
      <c r="AF548" s="14">
        <v>268</v>
      </c>
      <c r="AG548" s="12">
        <v>0</v>
      </c>
      <c r="AH548" s="13">
        <v>4</v>
      </c>
      <c r="AI548" s="14">
        <v>261</v>
      </c>
      <c r="AJ548" s="13">
        <v>7</v>
      </c>
    </row>
    <row r="549" spans="1:36">
      <c r="A549" s="12" t="s">
        <v>1118</v>
      </c>
      <c r="B549" s="12" t="s">
        <v>1100</v>
      </c>
      <c r="C549" s="13" t="s">
        <v>1119</v>
      </c>
      <c r="D549" s="14">
        <v>1450</v>
      </c>
      <c r="E549" s="12">
        <v>729</v>
      </c>
      <c r="F549" s="45">
        <v>0.503</v>
      </c>
      <c r="G549" s="12">
        <v>731</v>
      </c>
      <c r="H549" s="45">
        <v>0.504</v>
      </c>
      <c r="I549" s="12">
        <v>736</v>
      </c>
      <c r="J549" s="46">
        <v>0.50800000000000001</v>
      </c>
      <c r="K549">
        <v>0</v>
      </c>
      <c r="L549">
        <v>0</v>
      </c>
      <c r="M549">
        <v>0</v>
      </c>
      <c r="N549">
        <v>2</v>
      </c>
      <c r="O549">
        <v>0</v>
      </c>
      <c r="P549">
        <v>2</v>
      </c>
      <c r="Q549" s="47">
        <v>3.0000000000000001E-3</v>
      </c>
      <c r="R549" s="14">
        <v>368</v>
      </c>
      <c r="S549" s="12">
        <v>0</v>
      </c>
      <c r="T549" s="12">
        <v>0</v>
      </c>
      <c r="U549" s="12">
        <v>368</v>
      </c>
      <c r="V549" s="13">
        <v>3</v>
      </c>
      <c r="W549">
        <v>256</v>
      </c>
      <c r="X549">
        <v>3</v>
      </c>
      <c r="Y549">
        <v>0</v>
      </c>
      <c r="Z549">
        <v>0</v>
      </c>
      <c r="AA549">
        <v>0</v>
      </c>
      <c r="AB549">
        <v>0</v>
      </c>
      <c r="AC549">
        <v>0</v>
      </c>
      <c r="AD549">
        <v>109</v>
      </c>
      <c r="AE549">
        <v>368</v>
      </c>
      <c r="AF549" s="14">
        <v>256</v>
      </c>
      <c r="AG549" s="12">
        <v>3</v>
      </c>
      <c r="AH549" s="13">
        <v>2</v>
      </c>
      <c r="AI549" s="14">
        <v>251</v>
      </c>
      <c r="AJ549" s="13">
        <v>5</v>
      </c>
    </row>
    <row r="550" spans="1:36">
      <c r="A550" s="12" t="s">
        <v>1120</v>
      </c>
      <c r="B550" s="12" t="s">
        <v>1100</v>
      </c>
      <c r="C550" s="13" t="s">
        <v>1121</v>
      </c>
      <c r="D550" s="14">
        <v>1156</v>
      </c>
      <c r="E550" s="12">
        <v>552</v>
      </c>
      <c r="F550" s="45">
        <v>0.47799999999999998</v>
      </c>
      <c r="G550" s="12">
        <v>553</v>
      </c>
      <c r="H550" s="45">
        <v>0.47799999999999998</v>
      </c>
      <c r="I550" s="12">
        <v>554</v>
      </c>
      <c r="J550" s="46">
        <v>0.47899999999999998</v>
      </c>
      <c r="K550">
        <v>0</v>
      </c>
      <c r="L550">
        <v>0</v>
      </c>
      <c r="M550">
        <v>0</v>
      </c>
      <c r="N550">
        <v>1</v>
      </c>
      <c r="O550">
        <v>0</v>
      </c>
      <c r="P550">
        <v>1</v>
      </c>
      <c r="Q550" s="47">
        <v>2E-3</v>
      </c>
      <c r="R550" s="14">
        <v>248</v>
      </c>
      <c r="S550" s="12">
        <v>0</v>
      </c>
      <c r="T550" s="12">
        <v>0</v>
      </c>
      <c r="U550" s="12">
        <v>248</v>
      </c>
      <c r="V550" s="13">
        <v>2</v>
      </c>
      <c r="W550">
        <v>197</v>
      </c>
      <c r="X550">
        <v>0</v>
      </c>
      <c r="Y550">
        <v>0</v>
      </c>
      <c r="Z550">
        <v>0</v>
      </c>
      <c r="AA550">
        <v>0</v>
      </c>
      <c r="AB550">
        <v>0</v>
      </c>
      <c r="AC550">
        <v>0</v>
      </c>
      <c r="AD550">
        <v>51</v>
      </c>
      <c r="AE550">
        <v>248</v>
      </c>
      <c r="AF550" s="14">
        <v>197</v>
      </c>
      <c r="AG550" s="12">
        <v>1</v>
      </c>
      <c r="AH550" s="13">
        <v>0</v>
      </c>
      <c r="AI550" s="14">
        <v>196</v>
      </c>
      <c r="AJ550" s="13">
        <v>1</v>
      </c>
    </row>
    <row r="551" spans="1:36">
      <c r="A551" s="12" t="s">
        <v>1122</v>
      </c>
      <c r="B551" s="12" t="s">
        <v>1100</v>
      </c>
      <c r="C551" s="13" t="s">
        <v>1123</v>
      </c>
      <c r="D551" s="14">
        <v>1424</v>
      </c>
      <c r="E551" s="12">
        <v>618</v>
      </c>
      <c r="F551" s="45">
        <v>0.434</v>
      </c>
      <c r="G551" s="12">
        <v>621</v>
      </c>
      <c r="H551" s="45">
        <v>0.436</v>
      </c>
      <c r="I551" s="12">
        <v>624</v>
      </c>
      <c r="J551" s="46">
        <v>0.438</v>
      </c>
      <c r="K551">
        <v>0</v>
      </c>
      <c r="L551">
        <v>0</v>
      </c>
      <c r="M551">
        <v>0</v>
      </c>
      <c r="N551">
        <v>3</v>
      </c>
      <c r="O551">
        <v>0</v>
      </c>
      <c r="P551">
        <v>3</v>
      </c>
      <c r="Q551" s="47">
        <v>5.0000000000000001E-3</v>
      </c>
      <c r="R551" s="14">
        <v>255</v>
      </c>
      <c r="S551" s="12">
        <v>0</v>
      </c>
      <c r="T551" s="12">
        <v>0</v>
      </c>
      <c r="U551" s="12">
        <v>255</v>
      </c>
      <c r="V551" s="13">
        <v>2</v>
      </c>
      <c r="W551">
        <v>177</v>
      </c>
      <c r="X551">
        <v>1</v>
      </c>
      <c r="Y551">
        <v>0</v>
      </c>
      <c r="Z551">
        <v>0</v>
      </c>
      <c r="AA551">
        <v>0</v>
      </c>
      <c r="AB551">
        <v>0</v>
      </c>
      <c r="AC551">
        <v>0</v>
      </c>
      <c r="AD551">
        <v>77</v>
      </c>
      <c r="AE551">
        <v>255</v>
      </c>
      <c r="AF551" s="14">
        <v>177</v>
      </c>
      <c r="AG551" s="12">
        <v>1</v>
      </c>
      <c r="AH551" s="13">
        <v>2</v>
      </c>
      <c r="AI551" s="14">
        <v>174</v>
      </c>
      <c r="AJ551" s="13">
        <v>3</v>
      </c>
    </row>
    <row r="552" spans="1:36">
      <c r="A552" s="12" t="s">
        <v>1124</v>
      </c>
      <c r="B552" s="12" t="s">
        <v>1100</v>
      </c>
      <c r="C552" s="13" t="s">
        <v>1125</v>
      </c>
      <c r="D552" s="14">
        <v>1558</v>
      </c>
      <c r="E552" s="12">
        <v>784</v>
      </c>
      <c r="F552" s="45">
        <v>0.503</v>
      </c>
      <c r="G552" s="12">
        <v>785</v>
      </c>
      <c r="H552" s="45">
        <v>0.504</v>
      </c>
      <c r="I552" s="12">
        <v>795</v>
      </c>
      <c r="J552" s="46">
        <v>0.51</v>
      </c>
      <c r="K552">
        <v>0</v>
      </c>
      <c r="L552">
        <v>0</v>
      </c>
      <c r="M552">
        <v>0</v>
      </c>
      <c r="N552">
        <v>1</v>
      </c>
      <c r="O552">
        <v>0</v>
      </c>
      <c r="P552">
        <v>1</v>
      </c>
      <c r="Q552" s="47">
        <v>1E-3</v>
      </c>
      <c r="R552" s="14">
        <v>290</v>
      </c>
      <c r="S552" s="12">
        <v>0</v>
      </c>
      <c r="T552" s="12">
        <v>0</v>
      </c>
      <c r="U552" s="12">
        <v>290</v>
      </c>
      <c r="V552" s="13">
        <v>4</v>
      </c>
      <c r="W552">
        <v>229</v>
      </c>
      <c r="X552">
        <v>1</v>
      </c>
      <c r="Y552">
        <v>0</v>
      </c>
      <c r="Z552">
        <v>0</v>
      </c>
      <c r="AA552">
        <v>0</v>
      </c>
      <c r="AB552">
        <v>0</v>
      </c>
      <c r="AC552">
        <v>0</v>
      </c>
      <c r="AD552">
        <v>60</v>
      </c>
      <c r="AE552">
        <v>290</v>
      </c>
      <c r="AF552" s="14">
        <v>229</v>
      </c>
      <c r="AG552" s="12">
        <v>2</v>
      </c>
      <c r="AH552" s="13">
        <v>3</v>
      </c>
      <c r="AI552" s="14">
        <v>219</v>
      </c>
      <c r="AJ552" s="13">
        <v>10</v>
      </c>
    </row>
    <row r="553" spans="1:36">
      <c r="A553" s="12" t="s">
        <v>1126</v>
      </c>
      <c r="B553" s="12" t="s">
        <v>1100</v>
      </c>
      <c r="C553" s="13" t="s">
        <v>1127</v>
      </c>
      <c r="D553" s="14">
        <v>1548</v>
      </c>
      <c r="E553" s="12">
        <v>474</v>
      </c>
      <c r="F553" s="45">
        <v>0.30599999999999999</v>
      </c>
      <c r="G553" s="12">
        <v>479</v>
      </c>
      <c r="H553" s="45">
        <v>0.309</v>
      </c>
      <c r="I553" s="12">
        <v>487</v>
      </c>
      <c r="J553" s="46">
        <v>0.315</v>
      </c>
      <c r="K553">
        <v>0</v>
      </c>
      <c r="L553">
        <v>0</v>
      </c>
      <c r="M553">
        <v>0</v>
      </c>
      <c r="N553">
        <v>5</v>
      </c>
      <c r="O553">
        <v>0</v>
      </c>
      <c r="P553">
        <v>5</v>
      </c>
      <c r="Q553" s="47">
        <v>0.01</v>
      </c>
      <c r="R553" s="14">
        <v>279</v>
      </c>
      <c r="S553" s="12">
        <v>0</v>
      </c>
      <c r="T553" s="12">
        <v>0</v>
      </c>
      <c r="U553" s="12">
        <v>279</v>
      </c>
      <c r="V553" s="13">
        <v>2</v>
      </c>
      <c r="W553">
        <v>154</v>
      </c>
      <c r="X553">
        <v>3</v>
      </c>
      <c r="Y553">
        <v>0</v>
      </c>
      <c r="Z553">
        <v>0</v>
      </c>
      <c r="AA553">
        <v>0</v>
      </c>
      <c r="AB553">
        <v>0</v>
      </c>
      <c r="AC553">
        <v>0</v>
      </c>
      <c r="AD553">
        <v>122</v>
      </c>
      <c r="AE553">
        <v>279</v>
      </c>
      <c r="AF553" s="14">
        <v>154</v>
      </c>
      <c r="AG553" s="12">
        <v>3</v>
      </c>
      <c r="AH553" s="13">
        <v>4</v>
      </c>
      <c r="AI553" s="14">
        <v>146</v>
      </c>
      <c r="AJ553" s="13">
        <v>8</v>
      </c>
    </row>
    <row r="554" spans="1:36">
      <c r="A554" s="12" t="s">
        <v>1128</v>
      </c>
      <c r="B554" s="12" t="s">
        <v>1100</v>
      </c>
      <c r="C554" s="13" t="s">
        <v>1129</v>
      </c>
      <c r="D554" s="14">
        <v>1695</v>
      </c>
      <c r="E554" s="12">
        <v>807</v>
      </c>
      <c r="F554" s="45">
        <v>0.47599999999999998</v>
      </c>
      <c r="G554" s="12">
        <v>808</v>
      </c>
      <c r="H554" s="45">
        <v>0.47699999999999998</v>
      </c>
      <c r="I554" s="12">
        <v>813</v>
      </c>
      <c r="J554" s="46">
        <v>0.48</v>
      </c>
      <c r="K554">
        <v>0</v>
      </c>
      <c r="L554">
        <v>0</v>
      </c>
      <c r="M554">
        <v>0</v>
      </c>
      <c r="N554">
        <v>1</v>
      </c>
      <c r="O554">
        <v>0</v>
      </c>
      <c r="P554">
        <v>1</v>
      </c>
      <c r="Q554" s="47">
        <v>1E-3</v>
      </c>
      <c r="R554" s="14">
        <v>407</v>
      </c>
      <c r="S554" s="12">
        <v>0</v>
      </c>
      <c r="T554" s="12">
        <v>0</v>
      </c>
      <c r="U554" s="12">
        <v>407</v>
      </c>
      <c r="V554" s="13">
        <v>4</v>
      </c>
      <c r="W554">
        <v>281</v>
      </c>
      <c r="X554">
        <v>5</v>
      </c>
      <c r="Y554">
        <v>0</v>
      </c>
      <c r="Z554">
        <v>0</v>
      </c>
      <c r="AA554">
        <v>0</v>
      </c>
      <c r="AB554">
        <v>0</v>
      </c>
      <c r="AC554">
        <v>0</v>
      </c>
      <c r="AD554">
        <v>121</v>
      </c>
      <c r="AE554">
        <v>407</v>
      </c>
      <c r="AF554" s="14">
        <v>281</v>
      </c>
      <c r="AG554" s="12">
        <v>1</v>
      </c>
      <c r="AH554" s="13">
        <v>0</v>
      </c>
      <c r="AI554" s="14">
        <v>276</v>
      </c>
      <c r="AJ554" s="13">
        <v>5</v>
      </c>
    </row>
    <row r="555" spans="1:36">
      <c r="A555" s="12" t="s">
        <v>1130</v>
      </c>
      <c r="B555" s="12" t="s">
        <v>1100</v>
      </c>
      <c r="C555" s="13" t="s">
        <v>1131</v>
      </c>
      <c r="D555" s="14">
        <v>1545</v>
      </c>
      <c r="E555" s="12">
        <v>737</v>
      </c>
      <c r="F555" s="45">
        <v>0.47699999999999998</v>
      </c>
      <c r="G555" s="12">
        <v>740</v>
      </c>
      <c r="H555" s="45">
        <v>0.47899999999999998</v>
      </c>
      <c r="I555" s="12">
        <v>748</v>
      </c>
      <c r="J555" s="46">
        <v>0.48399999999999999</v>
      </c>
      <c r="K555">
        <v>0</v>
      </c>
      <c r="L555">
        <v>0</v>
      </c>
      <c r="M555">
        <v>0</v>
      </c>
      <c r="N555">
        <v>3</v>
      </c>
      <c r="O555">
        <v>0</v>
      </c>
      <c r="P555">
        <v>3</v>
      </c>
      <c r="Q555" s="47">
        <v>4.0000000000000001E-3</v>
      </c>
      <c r="R555" s="14">
        <v>352</v>
      </c>
      <c r="S555" s="12">
        <v>0</v>
      </c>
      <c r="T555" s="12">
        <v>0</v>
      </c>
      <c r="U555" s="12">
        <v>352</v>
      </c>
      <c r="V555" s="13">
        <v>5</v>
      </c>
      <c r="W555">
        <v>255</v>
      </c>
      <c r="X555">
        <v>0</v>
      </c>
      <c r="Y555">
        <v>0</v>
      </c>
      <c r="Z555">
        <v>0</v>
      </c>
      <c r="AA555">
        <v>0</v>
      </c>
      <c r="AB555">
        <v>0</v>
      </c>
      <c r="AC555">
        <v>0</v>
      </c>
      <c r="AD555">
        <v>97</v>
      </c>
      <c r="AE555">
        <v>352</v>
      </c>
      <c r="AF555" s="14">
        <v>255</v>
      </c>
      <c r="AG555" s="12">
        <v>4</v>
      </c>
      <c r="AH555" s="13">
        <v>4</v>
      </c>
      <c r="AI555" s="14">
        <v>247</v>
      </c>
      <c r="AJ555" s="13">
        <v>8</v>
      </c>
    </row>
    <row r="556" spans="1:36">
      <c r="A556" s="12" t="s">
        <v>1132</v>
      </c>
      <c r="B556" s="12" t="s">
        <v>1100</v>
      </c>
      <c r="C556" s="13" t="s">
        <v>1133</v>
      </c>
      <c r="D556" s="14">
        <v>1797</v>
      </c>
      <c r="E556" s="12" t="s">
        <v>1757</v>
      </c>
      <c r="F556" s="12" t="s">
        <v>1757</v>
      </c>
      <c r="G556" s="12" t="s">
        <v>1757</v>
      </c>
      <c r="H556" s="12" t="s">
        <v>1757</v>
      </c>
      <c r="I556" s="12" t="s">
        <v>1757</v>
      </c>
      <c r="J556" s="13" t="s">
        <v>1757</v>
      </c>
      <c r="K556" t="s">
        <v>1757</v>
      </c>
      <c r="L556" t="s">
        <v>1757</v>
      </c>
      <c r="M556" t="s">
        <v>1757</v>
      </c>
      <c r="N556" t="s">
        <v>1757</v>
      </c>
      <c r="O556" t="s">
        <v>1757</v>
      </c>
      <c r="P556" t="s">
        <v>1757</v>
      </c>
      <c r="Q556" t="s">
        <v>1757</v>
      </c>
      <c r="R556" s="14" t="s">
        <v>1757</v>
      </c>
      <c r="S556" s="12" t="s">
        <v>1757</v>
      </c>
      <c r="T556" s="12" t="s">
        <v>1757</v>
      </c>
      <c r="U556" s="12" t="s">
        <v>1757</v>
      </c>
      <c r="V556" s="13" t="s">
        <v>1757</v>
      </c>
      <c r="W556" t="s">
        <v>1757</v>
      </c>
      <c r="X556" t="s">
        <v>1757</v>
      </c>
      <c r="Y556" t="s">
        <v>1757</v>
      </c>
      <c r="Z556" t="s">
        <v>1757</v>
      </c>
      <c r="AA556" t="s">
        <v>1757</v>
      </c>
      <c r="AB556" t="s">
        <v>1757</v>
      </c>
      <c r="AC556" t="s">
        <v>1757</v>
      </c>
      <c r="AD556" t="s">
        <v>1757</v>
      </c>
      <c r="AE556" t="s">
        <v>1757</v>
      </c>
      <c r="AF556" s="14" t="s">
        <v>1757</v>
      </c>
      <c r="AG556" s="12" t="s">
        <v>1757</v>
      </c>
      <c r="AH556" s="13" t="s">
        <v>1757</v>
      </c>
      <c r="AI556" s="14" t="s">
        <v>1757</v>
      </c>
      <c r="AJ556" s="13" t="s">
        <v>1757</v>
      </c>
    </row>
    <row r="557" spans="1:36">
      <c r="A557" s="12" t="s">
        <v>1134</v>
      </c>
      <c r="B557" s="12" t="s">
        <v>1100</v>
      </c>
      <c r="C557" s="13" t="s">
        <v>1135</v>
      </c>
      <c r="D557" s="14">
        <v>1372</v>
      </c>
      <c r="E557" s="12">
        <v>681</v>
      </c>
      <c r="F557" s="45">
        <v>0.496</v>
      </c>
      <c r="G557" s="12">
        <v>683</v>
      </c>
      <c r="H557" s="45">
        <v>0.498</v>
      </c>
      <c r="I557" s="12">
        <v>684</v>
      </c>
      <c r="J557" s="46">
        <v>0.499</v>
      </c>
      <c r="K557">
        <v>0</v>
      </c>
      <c r="L557">
        <v>0</v>
      </c>
      <c r="M557">
        <v>0</v>
      </c>
      <c r="N557">
        <v>2</v>
      </c>
      <c r="O557">
        <v>0</v>
      </c>
      <c r="P557">
        <v>2</v>
      </c>
      <c r="Q557" s="47">
        <v>3.0000000000000001E-3</v>
      </c>
      <c r="R557" s="14">
        <v>243</v>
      </c>
      <c r="S557" s="12">
        <v>0</v>
      </c>
      <c r="T557" s="12">
        <v>0</v>
      </c>
      <c r="U557" s="12">
        <v>243</v>
      </c>
      <c r="V557" s="13">
        <v>5</v>
      </c>
      <c r="W557">
        <v>152</v>
      </c>
      <c r="X557">
        <v>1</v>
      </c>
      <c r="Y557">
        <v>0</v>
      </c>
      <c r="Z557">
        <v>0</v>
      </c>
      <c r="AA557">
        <v>0</v>
      </c>
      <c r="AB557">
        <v>0</v>
      </c>
      <c r="AC557">
        <v>0</v>
      </c>
      <c r="AD557">
        <v>90</v>
      </c>
      <c r="AE557">
        <v>243</v>
      </c>
      <c r="AF557" s="14">
        <v>152</v>
      </c>
      <c r="AG557" s="12">
        <v>0</v>
      </c>
      <c r="AH557" s="13">
        <v>0</v>
      </c>
      <c r="AI557" s="14">
        <v>151</v>
      </c>
      <c r="AJ557" s="13">
        <v>1</v>
      </c>
    </row>
    <row r="558" spans="1:36">
      <c r="A558" s="12" t="s">
        <v>1136</v>
      </c>
      <c r="B558" s="12" t="s">
        <v>1100</v>
      </c>
      <c r="C558" s="13" t="s">
        <v>1137</v>
      </c>
      <c r="D558" s="14">
        <v>1954</v>
      </c>
      <c r="E558" s="12">
        <v>789</v>
      </c>
      <c r="F558" s="45">
        <v>0.40400000000000003</v>
      </c>
      <c r="G558" s="12">
        <v>793</v>
      </c>
      <c r="H558" s="45">
        <v>0.40600000000000003</v>
      </c>
      <c r="I558" s="12">
        <v>796</v>
      </c>
      <c r="J558" s="46">
        <v>0.40699999999999997</v>
      </c>
      <c r="K558">
        <v>0</v>
      </c>
      <c r="L558">
        <v>2</v>
      </c>
      <c r="M558">
        <v>2</v>
      </c>
      <c r="N558">
        <v>0</v>
      </c>
      <c r="O558">
        <v>0</v>
      </c>
      <c r="P558">
        <v>4</v>
      </c>
      <c r="Q558" s="47">
        <v>5.0000000000000001E-3</v>
      </c>
      <c r="R558" s="14">
        <v>348</v>
      </c>
      <c r="S558" s="12">
        <v>0</v>
      </c>
      <c r="T558" s="12">
        <v>0</v>
      </c>
      <c r="U558" s="12">
        <v>348</v>
      </c>
      <c r="V558" s="13">
        <v>2</v>
      </c>
      <c r="W558">
        <v>230</v>
      </c>
      <c r="X558">
        <v>1</v>
      </c>
      <c r="Y558">
        <v>0</v>
      </c>
      <c r="Z558">
        <v>0</v>
      </c>
      <c r="AA558">
        <v>0</v>
      </c>
      <c r="AB558">
        <v>0</v>
      </c>
      <c r="AC558">
        <v>0</v>
      </c>
      <c r="AD558">
        <v>117</v>
      </c>
      <c r="AE558">
        <v>348</v>
      </c>
      <c r="AF558" s="14">
        <v>230</v>
      </c>
      <c r="AG558" s="12">
        <v>0</v>
      </c>
      <c r="AH558" s="13">
        <v>1</v>
      </c>
      <c r="AI558" s="14">
        <v>227</v>
      </c>
      <c r="AJ558" s="13">
        <v>3</v>
      </c>
    </row>
    <row r="559" spans="1:36">
      <c r="A559" s="12" t="s">
        <v>1138</v>
      </c>
      <c r="B559" s="12" t="s">
        <v>1100</v>
      </c>
      <c r="C559" s="13" t="s">
        <v>1139</v>
      </c>
      <c r="D559" s="14">
        <v>1638</v>
      </c>
      <c r="E559" s="12">
        <v>688</v>
      </c>
      <c r="F559" s="45">
        <v>0.42</v>
      </c>
      <c r="G559" s="12">
        <v>694</v>
      </c>
      <c r="H559" s="45">
        <v>0.42399999999999999</v>
      </c>
      <c r="I559" s="12">
        <v>702</v>
      </c>
      <c r="J559" s="46">
        <v>0.42899999999999999</v>
      </c>
      <c r="K559">
        <v>0</v>
      </c>
      <c r="L559">
        <v>0</v>
      </c>
      <c r="M559">
        <v>0</v>
      </c>
      <c r="N559">
        <v>6</v>
      </c>
      <c r="O559">
        <v>0</v>
      </c>
      <c r="P559">
        <v>6</v>
      </c>
      <c r="Q559" s="47">
        <v>8.9999999999999993E-3</v>
      </c>
      <c r="R559" s="14">
        <v>268</v>
      </c>
      <c r="S559" s="12">
        <v>0</v>
      </c>
      <c r="T559" s="12">
        <v>0</v>
      </c>
      <c r="U559" s="12">
        <v>268</v>
      </c>
      <c r="V559" s="13">
        <v>4</v>
      </c>
      <c r="W559">
        <v>175</v>
      </c>
      <c r="X559">
        <v>0</v>
      </c>
      <c r="Y559">
        <v>0</v>
      </c>
      <c r="Z559">
        <v>0</v>
      </c>
      <c r="AA559">
        <v>0</v>
      </c>
      <c r="AB559">
        <v>0</v>
      </c>
      <c r="AC559">
        <v>0</v>
      </c>
      <c r="AD559">
        <v>93</v>
      </c>
      <c r="AE559">
        <v>268</v>
      </c>
      <c r="AF559" s="14">
        <v>175</v>
      </c>
      <c r="AG559" s="12">
        <v>3</v>
      </c>
      <c r="AH559" s="13">
        <v>2</v>
      </c>
      <c r="AI559" s="14">
        <v>167</v>
      </c>
      <c r="AJ559" s="13">
        <v>8</v>
      </c>
    </row>
    <row r="560" spans="1:36">
      <c r="A560" s="12" t="s">
        <v>1140</v>
      </c>
      <c r="B560" s="12" t="s">
        <v>1100</v>
      </c>
      <c r="C560" s="13" t="s">
        <v>1141</v>
      </c>
      <c r="D560" s="14">
        <v>1210</v>
      </c>
      <c r="E560" s="12" t="s">
        <v>1757</v>
      </c>
      <c r="F560" s="12" t="s">
        <v>1757</v>
      </c>
      <c r="G560" s="12" t="s">
        <v>1757</v>
      </c>
      <c r="H560" s="12" t="s">
        <v>1757</v>
      </c>
      <c r="I560" s="12" t="s">
        <v>1757</v>
      </c>
      <c r="J560" s="13" t="s">
        <v>1757</v>
      </c>
      <c r="K560" t="s">
        <v>1757</v>
      </c>
      <c r="L560" t="s">
        <v>1757</v>
      </c>
      <c r="M560" t="s">
        <v>1757</v>
      </c>
      <c r="N560" t="s">
        <v>1757</v>
      </c>
      <c r="O560" t="s">
        <v>1757</v>
      </c>
      <c r="P560" t="s">
        <v>1757</v>
      </c>
      <c r="Q560" t="s">
        <v>1757</v>
      </c>
      <c r="R560" s="14" t="s">
        <v>1757</v>
      </c>
      <c r="S560" s="12" t="s">
        <v>1757</v>
      </c>
      <c r="T560" s="12" t="s">
        <v>1757</v>
      </c>
      <c r="U560" s="12" t="s">
        <v>1757</v>
      </c>
      <c r="V560" s="13" t="s">
        <v>1757</v>
      </c>
      <c r="W560" t="s">
        <v>1757</v>
      </c>
      <c r="X560" t="s">
        <v>1757</v>
      </c>
      <c r="Y560" t="s">
        <v>1757</v>
      </c>
      <c r="Z560" t="s">
        <v>1757</v>
      </c>
      <c r="AA560" t="s">
        <v>1757</v>
      </c>
      <c r="AB560" t="s">
        <v>1757</v>
      </c>
      <c r="AC560" t="s">
        <v>1757</v>
      </c>
      <c r="AD560" t="s">
        <v>1757</v>
      </c>
      <c r="AE560" t="s">
        <v>1757</v>
      </c>
      <c r="AF560" s="14" t="s">
        <v>1757</v>
      </c>
      <c r="AG560" s="12" t="s">
        <v>1757</v>
      </c>
      <c r="AH560" s="13" t="s">
        <v>1757</v>
      </c>
      <c r="AI560" s="14" t="s">
        <v>1757</v>
      </c>
      <c r="AJ560" s="13" t="s">
        <v>1757</v>
      </c>
    </row>
    <row r="561" spans="1:36">
      <c r="A561" s="12" t="s">
        <v>1142</v>
      </c>
      <c r="B561" s="12" t="s">
        <v>1100</v>
      </c>
      <c r="C561" s="13" t="s">
        <v>1143</v>
      </c>
      <c r="D561" s="14">
        <v>1372</v>
      </c>
      <c r="E561" s="12">
        <v>713</v>
      </c>
      <c r="F561" s="45">
        <v>0.52</v>
      </c>
      <c r="G561" s="12">
        <v>718</v>
      </c>
      <c r="H561" s="45">
        <v>0.52300000000000002</v>
      </c>
      <c r="I561" s="12">
        <v>721</v>
      </c>
      <c r="J561" s="46">
        <v>0.52600000000000002</v>
      </c>
      <c r="K561">
        <v>0</v>
      </c>
      <c r="L561">
        <v>1</v>
      </c>
      <c r="M561">
        <v>0</v>
      </c>
      <c r="N561">
        <v>4</v>
      </c>
      <c r="O561">
        <v>0</v>
      </c>
      <c r="P561">
        <v>5</v>
      </c>
      <c r="Q561" s="47">
        <v>7.0000000000000001E-3</v>
      </c>
      <c r="R561" s="14">
        <v>234</v>
      </c>
      <c r="S561" s="12">
        <v>0</v>
      </c>
      <c r="T561" s="12">
        <v>0</v>
      </c>
      <c r="U561" s="12">
        <v>234</v>
      </c>
      <c r="V561" s="13">
        <v>2</v>
      </c>
      <c r="W561">
        <v>159</v>
      </c>
      <c r="X561">
        <v>0</v>
      </c>
      <c r="Y561">
        <v>0</v>
      </c>
      <c r="Z561">
        <v>0</v>
      </c>
      <c r="AA561">
        <v>0</v>
      </c>
      <c r="AB561">
        <v>0</v>
      </c>
      <c r="AC561">
        <v>0</v>
      </c>
      <c r="AD561">
        <v>75</v>
      </c>
      <c r="AE561">
        <v>234</v>
      </c>
      <c r="AF561" s="14">
        <v>159</v>
      </c>
      <c r="AG561" s="12">
        <v>0</v>
      </c>
      <c r="AH561" s="13">
        <v>0</v>
      </c>
      <c r="AI561" s="14">
        <v>156</v>
      </c>
      <c r="AJ561" s="13">
        <v>3</v>
      </c>
    </row>
    <row r="562" spans="1:36">
      <c r="A562" s="12" t="s">
        <v>1144</v>
      </c>
      <c r="B562" s="12" t="s">
        <v>1100</v>
      </c>
      <c r="C562" s="13" t="s">
        <v>1145</v>
      </c>
      <c r="D562" s="14">
        <v>1810</v>
      </c>
      <c r="E562" s="12">
        <v>1036</v>
      </c>
      <c r="F562" s="45">
        <v>0.57199999999999995</v>
      </c>
      <c r="G562" s="12">
        <v>1038</v>
      </c>
      <c r="H562" s="45">
        <v>0.57299999999999995</v>
      </c>
      <c r="I562" s="12">
        <v>1043</v>
      </c>
      <c r="J562" s="46">
        <v>0.57599999999999996</v>
      </c>
      <c r="K562">
        <v>0</v>
      </c>
      <c r="L562">
        <v>0</v>
      </c>
      <c r="M562">
        <v>0</v>
      </c>
      <c r="N562">
        <v>2</v>
      </c>
      <c r="O562">
        <v>0</v>
      </c>
      <c r="P562">
        <v>2</v>
      </c>
      <c r="Q562" s="47">
        <v>2E-3</v>
      </c>
      <c r="R562" s="14">
        <v>350</v>
      </c>
      <c r="S562" s="12">
        <v>0</v>
      </c>
      <c r="T562" s="12">
        <v>0</v>
      </c>
      <c r="U562" s="12">
        <v>350</v>
      </c>
      <c r="V562" s="13">
        <v>7</v>
      </c>
      <c r="W562">
        <v>254</v>
      </c>
      <c r="X562">
        <v>2</v>
      </c>
      <c r="Y562">
        <v>0</v>
      </c>
      <c r="Z562">
        <v>0</v>
      </c>
      <c r="AA562">
        <v>0</v>
      </c>
      <c r="AB562">
        <v>0</v>
      </c>
      <c r="AC562">
        <v>0</v>
      </c>
      <c r="AD562">
        <v>94</v>
      </c>
      <c r="AE562">
        <v>350</v>
      </c>
      <c r="AF562" s="14">
        <v>254</v>
      </c>
      <c r="AG562" s="12">
        <v>3</v>
      </c>
      <c r="AH562" s="13">
        <v>1</v>
      </c>
      <c r="AI562" s="14">
        <v>249</v>
      </c>
      <c r="AJ562" s="13">
        <v>5</v>
      </c>
    </row>
    <row r="563" spans="1:36">
      <c r="A563" s="12" t="s">
        <v>1146</v>
      </c>
      <c r="B563" s="12" t="s">
        <v>1100</v>
      </c>
      <c r="C563" s="13" t="s">
        <v>1147</v>
      </c>
      <c r="D563" s="14">
        <v>1729</v>
      </c>
      <c r="E563" s="12" t="s">
        <v>1757</v>
      </c>
      <c r="F563" s="12" t="s">
        <v>1757</v>
      </c>
      <c r="G563" s="12" t="s">
        <v>1757</v>
      </c>
      <c r="H563" s="12" t="s">
        <v>1757</v>
      </c>
      <c r="I563" s="12" t="s">
        <v>1757</v>
      </c>
      <c r="J563" s="13" t="s">
        <v>1757</v>
      </c>
      <c r="K563" t="s">
        <v>1757</v>
      </c>
      <c r="L563" t="s">
        <v>1757</v>
      </c>
      <c r="M563" t="s">
        <v>1757</v>
      </c>
      <c r="N563" t="s">
        <v>1757</v>
      </c>
      <c r="O563" t="s">
        <v>1757</v>
      </c>
      <c r="P563" t="s">
        <v>1757</v>
      </c>
      <c r="Q563" t="s">
        <v>1757</v>
      </c>
      <c r="R563" s="14" t="s">
        <v>1757</v>
      </c>
      <c r="S563" s="12" t="s">
        <v>1757</v>
      </c>
      <c r="T563" s="12" t="s">
        <v>1757</v>
      </c>
      <c r="U563" s="12" t="s">
        <v>1757</v>
      </c>
      <c r="V563" s="13" t="s">
        <v>1757</v>
      </c>
      <c r="W563" t="s">
        <v>1757</v>
      </c>
      <c r="X563" t="s">
        <v>1757</v>
      </c>
      <c r="Y563" t="s">
        <v>1757</v>
      </c>
      <c r="Z563" t="s">
        <v>1757</v>
      </c>
      <c r="AA563" t="s">
        <v>1757</v>
      </c>
      <c r="AB563" t="s">
        <v>1757</v>
      </c>
      <c r="AC563" t="s">
        <v>1757</v>
      </c>
      <c r="AD563" t="s">
        <v>1757</v>
      </c>
      <c r="AE563" t="s">
        <v>1757</v>
      </c>
      <c r="AF563" s="14" t="s">
        <v>1757</v>
      </c>
      <c r="AG563" s="12" t="s">
        <v>1757</v>
      </c>
      <c r="AH563" s="13" t="s">
        <v>1757</v>
      </c>
      <c r="AI563" s="14" t="s">
        <v>1757</v>
      </c>
      <c r="AJ563" s="13" t="s">
        <v>1757</v>
      </c>
    </row>
    <row r="564" spans="1:36">
      <c r="A564" s="12" t="s">
        <v>1148</v>
      </c>
      <c r="B564" s="12" t="s">
        <v>1100</v>
      </c>
      <c r="C564" s="13" t="s">
        <v>1149</v>
      </c>
      <c r="D564" s="14">
        <v>1187</v>
      </c>
      <c r="E564" s="12">
        <v>694</v>
      </c>
      <c r="F564" s="45">
        <v>0.58499999999999996</v>
      </c>
      <c r="G564" s="12">
        <v>697</v>
      </c>
      <c r="H564" s="45">
        <v>0.58699999999999997</v>
      </c>
      <c r="I564" s="12">
        <v>699</v>
      </c>
      <c r="J564" s="46">
        <v>0.58899999999999997</v>
      </c>
      <c r="K564">
        <v>0</v>
      </c>
      <c r="L564">
        <v>1</v>
      </c>
      <c r="M564">
        <v>0</v>
      </c>
      <c r="N564">
        <v>2</v>
      </c>
      <c r="O564">
        <v>0</v>
      </c>
      <c r="P564">
        <v>3</v>
      </c>
      <c r="Q564" s="47">
        <v>4.0000000000000001E-3</v>
      </c>
      <c r="R564" s="14">
        <v>185</v>
      </c>
      <c r="S564" s="12">
        <v>0</v>
      </c>
      <c r="T564" s="12">
        <v>0</v>
      </c>
      <c r="U564" s="12">
        <v>185</v>
      </c>
      <c r="V564" s="13">
        <v>3</v>
      </c>
      <c r="W564">
        <v>135</v>
      </c>
      <c r="X564">
        <v>0</v>
      </c>
      <c r="Y564">
        <v>0</v>
      </c>
      <c r="Z564">
        <v>0</v>
      </c>
      <c r="AA564">
        <v>0</v>
      </c>
      <c r="AB564">
        <v>0</v>
      </c>
      <c r="AC564">
        <v>0</v>
      </c>
      <c r="AD564">
        <v>50</v>
      </c>
      <c r="AE564">
        <v>185</v>
      </c>
      <c r="AF564" s="14">
        <v>135</v>
      </c>
      <c r="AG564" s="12">
        <v>0</v>
      </c>
      <c r="AH564" s="13">
        <v>1</v>
      </c>
      <c r="AI564" s="14">
        <v>133</v>
      </c>
      <c r="AJ564" s="13">
        <v>2</v>
      </c>
    </row>
    <row r="565" spans="1:36">
      <c r="A565" s="12" t="s">
        <v>1150</v>
      </c>
      <c r="B565" s="12" t="s">
        <v>1100</v>
      </c>
      <c r="C565" s="13" t="s">
        <v>1151</v>
      </c>
      <c r="D565" s="14">
        <v>2357</v>
      </c>
      <c r="E565" s="12">
        <v>1204</v>
      </c>
      <c r="F565" s="45">
        <v>0.51100000000000001</v>
      </c>
      <c r="G565" s="12">
        <v>1210</v>
      </c>
      <c r="H565" s="45">
        <v>0.51300000000000001</v>
      </c>
      <c r="I565" s="12">
        <v>1216</v>
      </c>
      <c r="J565" s="46">
        <v>0.51600000000000001</v>
      </c>
      <c r="K565">
        <v>0</v>
      </c>
      <c r="L565">
        <v>2</v>
      </c>
      <c r="M565">
        <v>0</v>
      </c>
      <c r="N565">
        <v>4</v>
      </c>
      <c r="O565">
        <v>0</v>
      </c>
      <c r="P565">
        <v>6</v>
      </c>
      <c r="Q565" s="47">
        <v>5.0000000000000001E-3</v>
      </c>
      <c r="R565" s="14">
        <v>442</v>
      </c>
      <c r="S565" s="12">
        <v>0</v>
      </c>
      <c r="T565" s="12">
        <v>0</v>
      </c>
      <c r="U565" s="12">
        <v>442</v>
      </c>
      <c r="V565" s="13">
        <v>6</v>
      </c>
      <c r="W565">
        <v>265</v>
      </c>
      <c r="X565">
        <v>1</v>
      </c>
      <c r="Y565">
        <v>0</v>
      </c>
      <c r="Z565">
        <v>0</v>
      </c>
      <c r="AA565">
        <v>0</v>
      </c>
      <c r="AB565">
        <v>0</v>
      </c>
      <c r="AC565">
        <v>0</v>
      </c>
      <c r="AD565">
        <v>176</v>
      </c>
      <c r="AE565">
        <v>442</v>
      </c>
      <c r="AF565" s="14">
        <v>265</v>
      </c>
      <c r="AG565" s="12">
        <v>2</v>
      </c>
      <c r="AH565" s="13">
        <v>3</v>
      </c>
      <c r="AI565" s="14">
        <v>259</v>
      </c>
      <c r="AJ565" s="13">
        <v>6</v>
      </c>
    </row>
    <row r="566" spans="1:36">
      <c r="A566" s="12" t="s">
        <v>1152</v>
      </c>
      <c r="B566" s="12" t="s">
        <v>1100</v>
      </c>
      <c r="C566" s="13" t="s">
        <v>1153</v>
      </c>
      <c r="D566" s="14">
        <v>1579</v>
      </c>
      <c r="E566" s="12" t="s">
        <v>1757</v>
      </c>
      <c r="F566" s="12" t="s">
        <v>1757</v>
      </c>
      <c r="G566" s="12" t="s">
        <v>1757</v>
      </c>
      <c r="H566" s="12" t="s">
        <v>1757</v>
      </c>
      <c r="I566" s="12" t="s">
        <v>1757</v>
      </c>
      <c r="J566" s="13" t="s">
        <v>1757</v>
      </c>
      <c r="K566" t="s">
        <v>1757</v>
      </c>
      <c r="L566" t="s">
        <v>1757</v>
      </c>
      <c r="M566" t="s">
        <v>1757</v>
      </c>
      <c r="N566" t="s">
        <v>1757</v>
      </c>
      <c r="O566" t="s">
        <v>1757</v>
      </c>
      <c r="P566" t="s">
        <v>1757</v>
      </c>
      <c r="Q566" t="s">
        <v>1757</v>
      </c>
      <c r="R566" s="14" t="s">
        <v>1757</v>
      </c>
      <c r="S566" s="12" t="s">
        <v>1757</v>
      </c>
      <c r="T566" s="12" t="s">
        <v>1757</v>
      </c>
      <c r="U566" s="12" t="s">
        <v>1757</v>
      </c>
      <c r="V566" s="13" t="s">
        <v>1757</v>
      </c>
      <c r="W566" t="s">
        <v>1757</v>
      </c>
      <c r="X566" t="s">
        <v>1757</v>
      </c>
      <c r="Y566" t="s">
        <v>1757</v>
      </c>
      <c r="Z566" t="s">
        <v>1757</v>
      </c>
      <c r="AA566" t="s">
        <v>1757</v>
      </c>
      <c r="AB566" t="s">
        <v>1757</v>
      </c>
      <c r="AC566" t="s">
        <v>1757</v>
      </c>
      <c r="AD566" t="s">
        <v>1757</v>
      </c>
      <c r="AE566" t="s">
        <v>1757</v>
      </c>
      <c r="AF566" s="14" t="s">
        <v>1757</v>
      </c>
      <c r="AG566" s="12" t="s">
        <v>1757</v>
      </c>
      <c r="AH566" s="13" t="s">
        <v>1757</v>
      </c>
      <c r="AI566" s="14" t="s">
        <v>1757</v>
      </c>
      <c r="AJ566" s="13" t="s">
        <v>1757</v>
      </c>
    </row>
    <row r="567" spans="1:36">
      <c r="A567" s="12" t="s">
        <v>1154</v>
      </c>
      <c r="B567" s="12" t="s">
        <v>1100</v>
      </c>
      <c r="C567" s="13" t="s">
        <v>1155</v>
      </c>
      <c r="D567" s="14">
        <v>1556</v>
      </c>
      <c r="E567" s="12">
        <v>854</v>
      </c>
      <c r="F567" s="45">
        <v>0.54900000000000004</v>
      </c>
      <c r="G567" s="12">
        <v>864</v>
      </c>
      <c r="H567" s="45">
        <v>0.55500000000000005</v>
      </c>
      <c r="I567" s="12">
        <v>866</v>
      </c>
      <c r="J567" s="46">
        <v>0.55700000000000005</v>
      </c>
      <c r="K567">
        <v>0</v>
      </c>
      <c r="L567">
        <v>2</v>
      </c>
      <c r="M567">
        <v>0</v>
      </c>
      <c r="N567">
        <v>8</v>
      </c>
      <c r="O567">
        <v>0</v>
      </c>
      <c r="P567">
        <v>10</v>
      </c>
      <c r="Q567" s="47">
        <v>1.2E-2</v>
      </c>
      <c r="R567" s="14">
        <v>318</v>
      </c>
      <c r="S567" s="12">
        <v>2</v>
      </c>
      <c r="T567" s="12">
        <v>0</v>
      </c>
      <c r="U567" s="12">
        <v>320</v>
      </c>
      <c r="V567" s="13">
        <v>4</v>
      </c>
      <c r="W567">
        <v>223</v>
      </c>
      <c r="X567">
        <v>2</v>
      </c>
      <c r="Y567">
        <v>0</v>
      </c>
      <c r="Z567">
        <v>0</v>
      </c>
      <c r="AA567">
        <v>0</v>
      </c>
      <c r="AB567">
        <v>0</v>
      </c>
      <c r="AC567">
        <v>0</v>
      </c>
      <c r="AD567">
        <v>95</v>
      </c>
      <c r="AE567">
        <v>320</v>
      </c>
      <c r="AF567" s="14">
        <v>223</v>
      </c>
      <c r="AG567" s="12">
        <v>2</v>
      </c>
      <c r="AH567" s="13">
        <v>0</v>
      </c>
      <c r="AI567" s="14">
        <v>221</v>
      </c>
      <c r="AJ567" s="13">
        <v>2</v>
      </c>
    </row>
    <row r="568" spans="1:36">
      <c r="A568" s="12" t="s">
        <v>1156</v>
      </c>
      <c r="B568" s="12" t="s">
        <v>1100</v>
      </c>
      <c r="C568" s="13" t="s">
        <v>1157</v>
      </c>
      <c r="D568" s="14">
        <v>1524</v>
      </c>
      <c r="E568" s="12">
        <v>644</v>
      </c>
      <c r="F568" s="45">
        <v>0.42299999999999999</v>
      </c>
      <c r="G568" s="12">
        <v>647</v>
      </c>
      <c r="H568" s="45">
        <v>0.42499999999999999</v>
      </c>
      <c r="I568" s="12">
        <v>650</v>
      </c>
      <c r="J568" s="46">
        <v>0.42699999999999999</v>
      </c>
      <c r="K568">
        <v>0</v>
      </c>
      <c r="L568">
        <v>0</v>
      </c>
      <c r="M568">
        <v>0</v>
      </c>
      <c r="N568">
        <v>3</v>
      </c>
      <c r="O568">
        <v>0</v>
      </c>
      <c r="P568">
        <v>3</v>
      </c>
      <c r="Q568" s="47">
        <v>5.0000000000000001E-3</v>
      </c>
      <c r="R568" s="14">
        <v>271</v>
      </c>
      <c r="S568" s="12">
        <v>0</v>
      </c>
      <c r="T568" s="12">
        <v>0</v>
      </c>
      <c r="U568" s="12">
        <v>271</v>
      </c>
      <c r="V568" s="13">
        <v>2</v>
      </c>
      <c r="W568">
        <v>157</v>
      </c>
      <c r="X568">
        <v>1</v>
      </c>
      <c r="Y568">
        <v>0</v>
      </c>
      <c r="Z568">
        <v>0</v>
      </c>
      <c r="AA568">
        <v>0</v>
      </c>
      <c r="AB568">
        <v>0</v>
      </c>
      <c r="AC568">
        <v>0</v>
      </c>
      <c r="AD568">
        <v>113</v>
      </c>
      <c r="AE568">
        <v>271</v>
      </c>
      <c r="AF568" s="14">
        <v>157</v>
      </c>
      <c r="AG568" s="12">
        <v>2</v>
      </c>
      <c r="AH568" s="13">
        <v>1</v>
      </c>
      <c r="AI568" s="14">
        <v>154</v>
      </c>
      <c r="AJ568" s="13">
        <v>3</v>
      </c>
    </row>
    <row r="569" spans="1:36">
      <c r="A569" s="12" t="s">
        <v>1158</v>
      </c>
      <c r="B569" s="12" t="s">
        <v>1100</v>
      </c>
      <c r="C569" s="13" t="s">
        <v>1159</v>
      </c>
      <c r="D569" s="14">
        <v>1475</v>
      </c>
      <c r="E569" s="12">
        <v>542</v>
      </c>
      <c r="F569" s="45">
        <v>0.36699999999999999</v>
      </c>
      <c r="G569" s="12">
        <v>544</v>
      </c>
      <c r="H569" s="45">
        <v>0.36899999999999999</v>
      </c>
      <c r="I569" s="12">
        <v>546</v>
      </c>
      <c r="J569" s="46">
        <v>0.37</v>
      </c>
      <c r="K569">
        <v>0</v>
      </c>
      <c r="L569">
        <v>1</v>
      </c>
      <c r="M569">
        <v>0</v>
      </c>
      <c r="N569">
        <v>1</v>
      </c>
      <c r="O569">
        <v>0</v>
      </c>
      <c r="P569">
        <v>2</v>
      </c>
      <c r="Q569" s="47">
        <v>4.0000000000000001E-3</v>
      </c>
      <c r="R569" s="14">
        <v>299</v>
      </c>
      <c r="S569" s="12">
        <v>0</v>
      </c>
      <c r="T569" s="12">
        <v>0</v>
      </c>
      <c r="U569" s="12">
        <v>299</v>
      </c>
      <c r="V569" s="13">
        <v>3</v>
      </c>
      <c r="W569">
        <v>199</v>
      </c>
      <c r="X569">
        <v>2</v>
      </c>
      <c r="Y569">
        <v>0</v>
      </c>
      <c r="Z569">
        <v>0</v>
      </c>
      <c r="AA569">
        <v>0</v>
      </c>
      <c r="AB569">
        <v>0</v>
      </c>
      <c r="AC569">
        <v>0</v>
      </c>
      <c r="AD569">
        <v>98</v>
      </c>
      <c r="AE569">
        <v>299</v>
      </c>
      <c r="AF569" s="14">
        <v>199</v>
      </c>
      <c r="AG569" s="12">
        <v>0</v>
      </c>
      <c r="AH569" s="13">
        <v>1</v>
      </c>
      <c r="AI569" s="14">
        <v>197</v>
      </c>
      <c r="AJ569" s="13">
        <v>2</v>
      </c>
    </row>
    <row r="570" spans="1:36">
      <c r="A570" s="12" t="s">
        <v>1160</v>
      </c>
      <c r="B570" s="12" t="s">
        <v>1100</v>
      </c>
      <c r="C570" s="13" t="s">
        <v>1161</v>
      </c>
      <c r="D570" s="14">
        <v>1511</v>
      </c>
      <c r="E570" s="12" t="s">
        <v>1757</v>
      </c>
      <c r="F570" s="12" t="s">
        <v>1757</v>
      </c>
      <c r="G570" s="12" t="s">
        <v>1757</v>
      </c>
      <c r="H570" s="12" t="s">
        <v>1757</v>
      </c>
      <c r="I570" s="12" t="s">
        <v>1757</v>
      </c>
      <c r="J570" s="13" t="s">
        <v>1757</v>
      </c>
      <c r="K570" t="s">
        <v>1757</v>
      </c>
      <c r="L570" t="s">
        <v>1757</v>
      </c>
      <c r="M570" t="s">
        <v>1757</v>
      </c>
      <c r="N570" t="s">
        <v>1757</v>
      </c>
      <c r="O570" t="s">
        <v>1757</v>
      </c>
      <c r="P570" t="s">
        <v>1757</v>
      </c>
      <c r="Q570" t="s">
        <v>1757</v>
      </c>
      <c r="R570" s="14" t="s">
        <v>1757</v>
      </c>
      <c r="S570" s="12" t="s">
        <v>1757</v>
      </c>
      <c r="T570" s="12" t="s">
        <v>1757</v>
      </c>
      <c r="U570" s="12" t="s">
        <v>1757</v>
      </c>
      <c r="V570" s="13" t="s">
        <v>1757</v>
      </c>
      <c r="W570" t="s">
        <v>1757</v>
      </c>
      <c r="X570" t="s">
        <v>1757</v>
      </c>
      <c r="Y570" t="s">
        <v>1757</v>
      </c>
      <c r="Z570" t="s">
        <v>1757</v>
      </c>
      <c r="AA570" t="s">
        <v>1757</v>
      </c>
      <c r="AB570" t="s">
        <v>1757</v>
      </c>
      <c r="AC570" t="s">
        <v>1757</v>
      </c>
      <c r="AD570" t="s">
        <v>1757</v>
      </c>
      <c r="AE570" t="s">
        <v>1757</v>
      </c>
      <c r="AF570" s="14" t="s">
        <v>1757</v>
      </c>
      <c r="AG570" s="12" t="s">
        <v>1757</v>
      </c>
      <c r="AH570" s="13" t="s">
        <v>1757</v>
      </c>
      <c r="AI570" s="14" t="s">
        <v>1757</v>
      </c>
      <c r="AJ570" s="13" t="s">
        <v>1757</v>
      </c>
    </row>
    <row r="571" spans="1:36">
      <c r="A571" s="12" t="s">
        <v>1162</v>
      </c>
      <c r="B571" s="12" t="s">
        <v>1100</v>
      </c>
      <c r="C571" s="13" t="s">
        <v>1163</v>
      </c>
      <c r="D571" s="14">
        <v>1707</v>
      </c>
      <c r="E571" s="12">
        <v>731</v>
      </c>
      <c r="F571" s="45">
        <v>0.42799999999999999</v>
      </c>
      <c r="G571" s="12">
        <v>735</v>
      </c>
      <c r="H571" s="45">
        <v>0.43099999999999999</v>
      </c>
      <c r="I571" s="12">
        <v>745</v>
      </c>
      <c r="J571" s="46">
        <v>0.436</v>
      </c>
      <c r="K571">
        <v>0</v>
      </c>
      <c r="L571">
        <v>1</v>
      </c>
      <c r="M571">
        <v>0</v>
      </c>
      <c r="N571">
        <v>3</v>
      </c>
      <c r="O571">
        <v>0</v>
      </c>
      <c r="P571">
        <v>4</v>
      </c>
      <c r="Q571" s="47">
        <v>5.0000000000000001E-3</v>
      </c>
      <c r="R571" s="14">
        <v>385</v>
      </c>
      <c r="S571" s="12">
        <v>2</v>
      </c>
      <c r="T571" s="12">
        <v>0</v>
      </c>
      <c r="U571" s="12">
        <v>387</v>
      </c>
      <c r="V571" s="13">
        <v>3</v>
      </c>
      <c r="W571">
        <v>272</v>
      </c>
      <c r="X571">
        <v>0</v>
      </c>
      <c r="Y571">
        <v>0</v>
      </c>
      <c r="Z571">
        <v>0</v>
      </c>
      <c r="AA571">
        <v>0</v>
      </c>
      <c r="AB571">
        <v>0</v>
      </c>
      <c r="AC571">
        <v>0</v>
      </c>
      <c r="AD571">
        <v>115</v>
      </c>
      <c r="AE571">
        <v>387</v>
      </c>
      <c r="AF571" s="14">
        <v>272</v>
      </c>
      <c r="AG571" s="12">
        <v>3</v>
      </c>
      <c r="AH571" s="13">
        <v>7</v>
      </c>
      <c r="AI571" s="14">
        <v>262</v>
      </c>
      <c r="AJ571" s="13">
        <v>10</v>
      </c>
    </row>
    <row r="572" spans="1:36">
      <c r="A572" s="12" t="s">
        <v>1164</v>
      </c>
      <c r="B572" s="12" t="s">
        <v>1100</v>
      </c>
      <c r="C572" s="13" t="s">
        <v>1165</v>
      </c>
      <c r="D572" s="14">
        <v>1919</v>
      </c>
      <c r="E572" s="12">
        <v>652</v>
      </c>
      <c r="F572" s="45">
        <v>0.34</v>
      </c>
      <c r="G572" s="12">
        <v>653</v>
      </c>
      <c r="H572" s="45">
        <v>0.34</v>
      </c>
      <c r="I572" s="12">
        <v>658</v>
      </c>
      <c r="J572" s="46">
        <v>0.34300000000000003</v>
      </c>
      <c r="K572">
        <v>0</v>
      </c>
      <c r="L572">
        <v>0</v>
      </c>
      <c r="M572">
        <v>0</v>
      </c>
      <c r="N572">
        <v>1</v>
      </c>
      <c r="O572">
        <v>0</v>
      </c>
      <c r="P572">
        <v>1</v>
      </c>
      <c r="Q572" s="47">
        <v>2E-3</v>
      </c>
      <c r="R572" s="14">
        <v>282</v>
      </c>
      <c r="S572" s="12">
        <v>0</v>
      </c>
      <c r="T572" s="12">
        <v>0</v>
      </c>
      <c r="U572" s="12">
        <v>282</v>
      </c>
      <c r="V572" s="13">
        <v>4</v>
      </c>
      <c r="W572">
        <v>183</v>
      </c>
      <c r="X572">
        <v>2</v>
      </c>
      <c r="Y572">
        <v>0</v>
      </c>
      <c r="Z572">
        <v>0</v>
      </c>
      <c r="AA572">
        <v>0</v>
      </c>
      <c r="AB572">
        <v>0</v>
      </c>
      <c r="AC572">
        <v>0</v>
      </c>
      <c r="AD572">
        <v>97</v>
      </c>
      <c r="AE572">
        <v>282</v>
      </c>
      <c r="AF572" s="14">
        <v>183</v>
      </c>
      <c r="AG572" s="12">
        <v>2</v>
      </c>
      <c r="AH572" s="13">
        <v>1</v>
      </c>
      <c r="AI572" s="14">
        <v>178</v>
      </c>
      <c r="AJ572" s="13">
        <v>5</v>
      </c>
    </row>
    <row r="573" spans="1:36">
      <c r="A573" s="12" t="s">
        <v>1166</v>
      </c>
      <c r="B573" s="12" t="s">
        <v>1100</v>
      </c>
      <c r="C573" s="13" t="s">
        <v>1167</v>
      </c>
      <c r="D573" s="14">
        <v>1949</v>
      </c>
      <c r="E573" s="12">
        <v>807</v>
      </c>
      <c r="F573" s="45">
        <v>0.41399999999999998</v>
      </c>
      <c r="G573" s="12">
        <v>810</v>
      </c>
      <c r="H573" s="45">
        <v>0.41599999999999998</v>
      </c>
      <c r="I573" s="12">
        <v>819</v>
      </c>
      <c r="J573" s="46">
        <v>0.42</v>
      </c>
      <c r="K573">
        <v>0</v>
      </c>
      <c r="L573">
        <v>1</v>
      </c>
      <c r="M573">
        <v>2</v>
      </c>
      <c r="N573">
        <v>0</v>
      </c>
      <c r="O573">
        <v>0</v>
      </c>
      <c r="P573">
        <v>3</v>
      </c>
      <c r="Q573" s="47">
        <v>4.0000000000000001E-3</v>
      </c>
      <c r="R573" s="14">
        <v>541</v>
      </c>
      <c r="S573" s="12">
        <v>0</v>
      </c>
      <c r="T573" s="12">
        <v>0</v>
      </c>
      <c r="U573" s="12">
        <v>541</v>
      </c>
      <c r="V573" s="13">
        <v>8</v>
      </c>
      <c r="W573">
        <v>380</v>
      </c>
      <c r="X573">
        <v>2</v>
      </c>
      <c r="Y573">
        <v>0</v>
      </c>
      <c r="Z573">
        <v>0</v>
      </c>
      <c r="AA573">
        <v>0</v>
      </c>
      <c r="AB573">
        <v>0</v>
      </c>
      <c r="AC573">
        <v>0</v>
      </c>
      <c r="AD573">
        <v>159</v>
      </c>
      <c r="AE573">
        <v>541</v>
      </c>
      <c r="AF573" s="14">
        <v>380</v>
      </c>
      <c r="AG573" s="12">
        <v>3</v>
      </c>
      <c r="AH573" s="13">
        <v>5</v>
      </c>
      <c r="AI573" s="14">
        <v>371</v>
      </c>
      <c r="AJ573" s="13">
        <v>9</v>
      </c>
    </row>
    <row r="574" spans="1:36">
      <c r="A574" s="12" t="s">
        <v>1168</v>
      </c>
      <c r="B574" s="12" t="s">
        <v>1100</v>
      </c>
      <c r="C574" s="13" t="s">
        <v>1169</v>
      </c>
      <c r="D574" s="14">
        <v>1472</v>
      </c>
      <c r="E574" s="12">
        <v>490</v>
      </c>
      <c r="F574" s="45">
        <v>0.33300000000000002</v>
      </c>
      <c r="G574" s="12">
        <v>492</v>
      </c>
      <c r="H574" s="45">
        <v>0.33400000000000002</v>
      </c>
      <c r="I574" s="12">
        <v>498</v>
      </c>
      <c r="J574" s="46">
        <v>0.33800000000000002</v>
      </c>
      <c r="K574">
        <v>0</v>
      </c>
      <c r="L574">
        <v>1</v>
      </c>
      <c r="M574">
        <v>0</v>
      </c>
      <c r="N574">
        <v>1</v>
      </c>
      <c r="O574">
        <v>0</v>
      </c>
      <c r="P574">
        <v>2</v>
      </c>
      <c r="Q574" s="47">
        <v>4.0000000000000001E-3</v>
      </c>
      <c r="R574" s="14">
        <v>276</v>
      </c>
      <c r="S574" s="12">
        <v>0</v>
      </c>
      <c r="T574" s="12">
        <v>0</v>
      </c>
      <c r="U574" s="12">
        <v>276</v>
      </c>
      <c r="V574" s="13">
        <v>2</v>
      </c>
      <c r="W574">
        <v>182</v>
      </c>
      <c r="X574">
        <v>4</v>
      </c>
      <c r="Y574">
        <v>0</v>
      </c>
      <c r="Z574">
        <v>0</v>
      </c>
      <c r="AA574">
        <v>0</v>
      </c>
      <c r="AB574">
        <v>0</v>
      </c>
      <c r="AC574">
        <v>0</v>
      </c>
      <c r="AD574">
        <v>90</v>
      </c>
      <c r="AE574">
        <v>276</v>
      </c>
      <c r="AF574" s="14">
        <v>182</v>
      </c>
      <c r="AG574" s="12">
        <v>0</v>
      </c>
      <c r="AH574" s="13">
        <v>4</v>
      </c>
      <c r="AI574" s="14">
        <v>176</v>
      </c>
      <c r="AJ574" s="13">
        <v>6</v>
      </c>
    </row>
    <row r="575" spans="1:36">
      <c r="A575" s="12" t="s">
        <v>1170</v>
      </c>
      <c r="B575" s="12" t="s">
        <v>1100</v>
      </c>
      <c r="C575" s="13" t="s">
        <v>1171</v>
      </c>
      <c r="D575" s="14">
        <v>1514</v>
      </c>
      <c r="E575" s="12">
        <v>775</v>
      </c>
      <c r="F575" s="45">
        <v>0.51200000000000001</v>
      </c>
      <c r="G575" s="12">
        <v>777</v>
      </c>
      <c r="H575" s="45">
        <v>0.51300000000000001</v>
      </c>
      <c r="I575" s="12">
        <v>779</v>
      </c>
      <c r="J575" s="46">
        <v>0.51500000000000001</v>
      </c>
      <c r="K575">
        <v>0</v>
      </c>
      <c r="L575">
        <v>2</v>
      </c>
      <c r="M575">
        <v>0</v>
      </c>
      <c r="N575">
        <v>0</v>
      </c>
      <c r="O575">
        <v>0</v>
      </c>
      <c r="P575">
        <v>2</v>
      </c>
      <c r="Q575" s="47">
        <v>3.0000000000000001E-3</v>
      </c>
      <c r="R575" s="14">
        <v>278</v>
      </c>
      <c r="S575" s="12">
        <v>0</v>
      </c>
      <c r="T575" s="12">
        <v>0</v>
      </c>
      <c r="U575" s="12">
        <v>278</v>
      </c>
      <c r="V575" s="13">
        <v>5</v>
      </c>
      <c r="W575">
        <v>186</v>
      </c>
      <c r="X575">
        <v>2</v>
      </c>
      <c r="Y575">
        <v>0</v>
      </c>
      <c r="Z575">
        <v>0</v>
      </c>
      <c r="AA575">
        <v>0</v>
      </c>
      <c r="AB575">
        <v>0</v>
      </c>
      <c r="AC575">
        <v>0</v>
      </c>
      <c r="AD575">
        <v>90</v>
      </c>
      <c r="AE575">
        <v>278</v>
      </c>
      <c r="AF575" s="14">
        <v>186</v>
      </c>
      <c r="AG575" s="12">
        <v>1</v>
      </c>
      <c r="AH575" s="13">
        <v>1</v>
      </c>
      <c r="AI575" s="14">
        <v>184</v>
      </c>
      <c r="AJ575" s="13">
        <v>2</v>
      </c>
    </row>
    <row r="576" spans="1:36">
      <c r="A576" s="12" t="s">
        <v>1172</v>
      </c>
      <c r="B576" s="12" t="s">
        <v>1100</v>
      </c>
      <c r="C576" s="13" t="s">
        <v>1173</v>
      </c>
      <c r="D576" s="14">
        <v>1184</v>
      </c>
      <c r="E576" s="12" t="s">
        <v>1757</v>
      </c>
      <c r="F576" s="12" t="s">
        <v>1757</v>
      </c>
      <c r="G576" s="12" t="s">
        <v>1757</v>
      </c>
      <c r="H576" s="12" t="s">
        <v>1757</v>
      </c>
      <c r="I576" s="12" t="s">
        <v>1757</v>
      </c>
      <c r="J576" s="13" t="s">
        <v>1757</v>
      </c>
      <c r="K576" t="s">
        <v>1757</v>
      </c>
      <c r="L576" t="s">
        <v>1757</v>
      </c>
      <c r="M576" t="s">
        <v>1757</v>
      </c>
      <c r="N576" t="s">
        <v>1757</v>
      </c>
      <c r="O576" t="s">
        <v>1757</v>
      </c>
      <c r="P576" t="s">
        <v>1757</v>
      </c>
      <c r="Q576" t="s">
        <v>1757</v>
      </c>
      <c r="R576" s="14" t="s">
        <v>1757</v>
      </c>
      <c r="S576" s="12" t="s">
        <v>1757</v>
      </c>
      <c r="T576" s="12" t="s">
        <v>1757</v>
      </c>
      <c r="U576" s="12" t="s">
        <v>1757</v>
      </c>
      <c r="V576" s="13" t="s">
        <v>1757</v>
      </c>
      <c r="W576" t="s">
        <v>1757</v>
      </c>
      <c r="X576" t="s">
        <v>1757</v>
      </c>
      <c r="Y576" t="s">
        <v>1757</v>
      </c>
      <c r="Z576" t="s">
        <v>1757</v>
      </c>
      <c r="AA576" t="s">
        <v>1757</v>
      </c>
      <c r="AB576" t="s">
        <v>1757</v>
      </c>
      <c r="AC576" t="s">
        <v>1757</v>
      </c>
      <c r="AD576" t="s">
        <v>1757</v>
      </c>
      <c r="AE576" t="s">
        <v>1757</v>
      </c>
      <c r="AF576" s="14" t="s">
        <v>1757</v>
      </c>
      <c r="AG576" s="12" t="s">
        <v>1757</v>
      </c>
      <c r="AH576" s="13" t="s">
        <v>1757</v>
      </c>
      <c r="AI576" s="14" t="s">
        <v>1757</v>
      </c>
      <c r="AJ576" s="13" t="s">
        <v>1757</v>
      </c>
    </row>
    <row r="577" spans="1:36">
      <c r="A577" s="12" t="s">
        <v>1174</v>
      </c>
      <c r="B577" s="12" t="s">
        <v>1100</v>
      </c>
      <c r="C577" s="13" t="s">
        <v>1060</v>
      </c>
      <c r="D577" s="14">
        <v>840</v>
      </c>
      <c r="E577" s="12" t="s">
        <v>1757</v>
      </c>
      <c r="F577" s="12" t="s">
        <v>1757</v>
      </c>
      <c r="G577" s="12" t="s">
        <v>1757</v>
      </c>
      <c r="H577" s="12" t="s">
        <v>1757</v>
      </c>
      <c r="I577" s="12" t="s">
        <v>1757</v>
      </c>
      <c r="J577" s="13" t="s">
        <v>1757</v>
      </c>
      <c r="K577" t="s">
        <v>1757</v>
      </c>
      <c r="L577" t="s">
        <v>1757</v>
      </c>
      <c r="M577" t="s">
        <v>1757</v>
      </c>
      <c r="N577" t="s">
        <v>1757</v>
      </c>
      <c r="O577" t="s">
        <v>1757</v>
      </c>
      <c r="P577" t="s">
        <v>1757</v>
      </c>
      <c r="Q577" t="s">
        <v>1757</v>
      </c>
      <c r="R577" s="14" t="s">
        <v>1757</v>
      </c>
      <c r="S577" s="12" t="s">
        <v>1757</v>
      </c>
      <c r="T577" s="12" t="s">
        <v>1757</v>
      </c>
      <c r="U577" s="12" t="s">
        <v>1757</v>
      </c>
      <c r="V577" s="13" t="s">
        <v>1757</v>
      </c>
      <c r="W577" t="s">
        <v>1757</v>
      </c>
      <c r="X577" t="s">
        <v>1757</v>
      </c>
      <c r="Y577" t="s">
        <v>1757</v>
      </c>
      <c r="Z577" t="s">
        <v>1757</v>
      </c>
      <c r="AA577" t="s">
        <v>1757</v>
      </c>
      <c r="AB577" t="s">
        <v>1757</v>
      </c>
      <c r="AC577" t="s">
        <v>1757</v>
      </c>
      <c r="AD577" t="s">
        <v>1757</v>
      </c>
      <c r="AE577" t="s">
        <v>1757</v>
      </c>
      <c r="AF577" s="14" t="s">
        <v>1757</v>
      </c>
      <c r="AG577" s="12" t="s">
        <v>1757</v>
      </c>
      <c r="AH577" s="13" t="s">
        <v>1757</v>
      </c>
      <c r="AI577" s="14" t="s">
        <v>1757</v>
      </c>
      <c r="AJ577" s="13" t="s">
        <v>1757</v>
      </c>
    </row>
    <row r="578" spans="1:36">
      <c r="A578" s="12" t="s">
        <v>1175</v>
      </c>
      <c r="B578" s="12" t="s">
        <v>1100</v>
      </c>
      <c r="C578" s="13" t="s">
        <v>1176</v>
      </c>
      <c r="D578" s="14">
        <v>1744</v>
      </c>
      <c r="E578" s="12">
        <v>849</v>
      </c>
      <c r="F578" s="45">
        <v>0.48699999999999999</v>
      </c>
      <c r="G578" s="12">
        <v>853</v>
      </c>
      <c r="H578" s="45">
        <v>0.48899999999999999</v>
      </c>
      <c r="I578" s="12">
        <v>869</v>
      </c>
      <c r="J578" s="46">
        <v>0.498</v>
      </c>
      <c r="K578">
        <v>0</v>
      </c>
      <c r="L578">
        <v>0</v>
      </c>
      <c r="M578">
        <v>0</v>
      </c>
      <c r="N578">
        <v>4</v>
      </c>
      <c r="O578">
        <v>0</v>
      </c>
      <c r="P578">
        <v>4</v>
      </c>
      <c r="Q578" s="47">
        <v>5.0000000000000001E-3</v>
      </c>
      <c r="R578" s="14">
        <v>368</v>
      </c>
      <c r="S578" s="12">
        <v>0</v>
      </c>
      <c r="T578" s="12">
        <v>0</v>
      </c>
      <c r="U578" s="12">
        <v>368</v>
      </c>
      <c r="V578" s="13">
        <v>10</v>
      </c>
      <c r="W578">
        <v>262</v>
      </c>
      <c r="X578">
        <v>2</v>
      </c>
      <c r="Y578">
        <v>0</v>
      </c>
      <c r="Z578">
        <v>0</v>
      </c>
      <c r="AA578">
        <v>0</v>
      </c>
      <c r="AB578">
        <v>0</v>
      </c>
      <c r="AC578">
        <v>0</v>
      </c>
      <c r="AD578">
        <v>104</v>
      </c>
      <c r="AE578">
        <v>368</v>
      </c>
      <c r="AF578" s="14">
        <v>262</v>
      </c>
      <c r="AG578" s="12">
        <v>0</v>
      </c>
      <c r="AH578" s="13">
        <v>9</v>
      </c>
      <c r="AI578" s="14">
        <v>246</v>
      </c>
      <c r="AJ578" s="13">
        <v>16</v>
      </c>
    </row>
    <row r="579" spans="1:36">
      <c r="A579" s="12" t="s">
        <v>1177</v>
      </c>
      <c r="B579" s="12" t="s">
        <v>1100</v>
      </c>
      <c r="C579" s="13" t="s">
        <v>1178</v>
      </c>
      <c r="D579" s="14">
        <v>1528</v>
      </c>
      <c r="E579" s="12">
        <v>719</v>
      </c>
      <c r="F579" s="45">
        <v>0.47099999999999997</v>
      </c>
      <c r="G579" s="12">
        <v>719</v>
      </c>
      <c r="H579" s="45">
        <v>0.47099999999999997</v>
      </c>
      <c r="I579" s="12">
        <v>727</v>
      </c>
      <c r="J579" s="46">
        <v>0.47599999999999998</v>
      </c>
      <c r="K579">
        <v>0</v>
      </c>
      <c r="L579">
        <v>0</v>
      </c>
      <c r="M579">
        <v>0</v>
      </c>
      <c r="N579">
        <v>0</v>
      </c>
      <c r="O579">
        <v>0</v>
      </c>
      <c r="P579">
        <v>0</v>
      </c>
      <c r="Q579" s="47">
        <v>0</v>
      </c>
      <c r="R579" s="14">
        <v>251</v>
      </c>
      <c r="S579" s="12">
        <v>0</v>
      </c>
      <c r="T579" s="12">
        <v>0</v>
      </c>
      <c r="U579" s="12">
        <v>251</v>
      </c>
      <c r="V579" s="13">
        <v>2</v>
      </c>
      <c r="W579">
        <v>178</v>
      </c>
      <c r="X579">
        <v>1</v>
      </c>
      <c r="Y579">
        <v>0</v>
      </c>
      <c r="Z579">
        <v>0</v>
      </c>
      <c r="AA579">
        <v>0</v>
      </c>
      <c r="AB579">
        <v>0</v>
      </c>
      <c r="AC579">
        <v>0</v>
      </c>
      <c r="AD579">
        <v>72</v>
      </c>
      <c r="AE579">
        <v>251</v>
      </c>
      <c r="AF579" s="14">
        <v>178</v>
      </c>
      <c r="AG579" s="12">
        <v>1</v>
      </c>
      <c r="AH579" s="13">
        <v>0</v>
      </c>
      <c r="AI579" s="14">
        <v>170</v>
      </c>
      <c r="AJ579" s="13">
        <v>8</v>
      </c>
    </row>
    <row r="580" spans="1:36">
      <c r="A580" s="12" t="s">
        <v>1179</v>
      </c>
      <c r="B580" s="12" t="s">
        <v>1100</v>
      </c>
      <c r="C580" s="13" t="s">
        <v>1180</v>
      </c>
      <c r="D580" s="14">
        <v>1036</v>
      </c>
      <c r="E580" s="12">
        <v>393</v>
      </c>
      <c r="F580" s="45">
        <v>0.379</v>
      </c>
      <c r="G580" s="12">
        <v>397</v>
      </c>
      <c r="H580" s="45">
        <v>0.38300000000000001</v>
      </c>
      <c r="I580" s="12">
        <v>404</v>
      </c>
      <c r="J580" s="46">
        <v>0.39</v>
      </c>
      <c r="K580">
        <v>0</v>
      </c>
      <c r="L580">
        <v>4</v>
      </c>
      <c r="M580">
        <v>0</v>
      </c>
      <c r="N580">
        <v>0</v>
      </c>
      <c r="O580">
        <v>0</v>
      </c>
      <c r="P580">
        <v>4</v>
      </c>
      <c r="Q580" s="47">
        <v>0.01</v>
      </c>
      <c r="R580" s="14">
        <v>156</v>
      </c>
      <c r="S580" s="12">
        <v>0</v>
      </c>
      <c r="T580" s="12">
        <v>0</v>
      </c>
      <c r="U580" s="12">
        <v>156</v>
      </c>
      <c r="V580" s="13">
        <v>4</v>
      </c>
      <c r="W580">
        <v>106</v>
      </c>
      <c r="X580">
        <v>0</v>
      </c>
      <c r="Y580">
        <v>0</v>
      </c>
      <c r="Z580">
        <v>0</v>
      </c>
      <c r="AA580">
        <v>0</v>
      </c>
      <c r="AB580">
        <v>0</v>
      </c>
      <c r="AC580">
        <v>0</v>
      </c>
      <c r="AD580">
        <v>50</v>
      </c>
      <c r="AE580">
        <v>156</v>
      </c>
      <c r="AF580" s="14">
        <v>106</v>
      </c>
      <c r="AG580" s="12">
        <v>1</v>
      </c>
      <c r="AH580" s="13">
        <v>1</v>
      </c>
      <c r="AI580" s="14">
        <v>99</v>
      </c>
      <c r="AJ580" s="13">
        <v>7</v>
      </c>
    </row>
    <row r="581" spans="1:36">
      <c r="A581" s="12" t="s">
        <v>1181</v>
      </c>
      <c r="B581" s="12" t="s">
        <v>1100</v>
      </c>
      <c r="C581" s="13" t="s">
        <v>1182</v>
      </c>
      <c r="D581" s="14">
        <v>1883</v>
      </c>
      <c r="E581" s="12">
        <v>810</v>
      </c>
      <c r="F581" s="45">
        <v>0.43</v>
      </c>
      <c r="G581" s="12">
        <v>816</v>
      </c>
      <c r="H581" s="45">
        <v>0.433</v>
      </c>
      <c r="I581" s="12">
        <v>824</v>
      </c>
      <c r="J581" s="46">
        <v>0.438</v>
      </c>
      <c r="K581">
        <v>0</v>
      </c>
      <c r="L581">
        <v>2</v>
      </c>
      <c r="M581">
        <v>0</v>
      </c>
      <c r="N581">
        <v>4</v>
      </c>
      <c r="O581">
        <v>0</v>
      </c>
      <c r="P581">
        <v>6</v>
      </c>
      <c r="Q581" s="47">
        <v>7.0000000000000001E-3</v>
      </c>
      <c r="R581" s="14">
        <v>314</v>
      </c>
      <c r="S581" s="12">
        <v>0</v>
      </c>
      <c r="T581" s="12">
        <v>0</v>
      </c>
      <c r="U581" s="12">
        <v>314</v>
      </c>
      <c r="V581" s="13">
        <v>1</v>
      </c>
      <c r="W581">
        <v>220</v>
      </c>
      <c r="X581">
        <v>0</v>
      </c>
      <c r="Y581">
        <v>0</v>
      </c>
      <c r="Z581">
        <v>0</v>
      </c>
      <c r="AA581">
        <v>0</v>
      </c>
      <c r="AB581">
        <v>0</v>
      </c>
      <c r="AC581">
        <v>0</v>
      </c>
      <c r="AD581">
        <v>94</v>
      </c>
      <c r="AE581">
        <v>314</v>
      </c>
      <c r="AF581" s="14">
        <v>220</v>
      </c>
      <c r="AG581" s="12">
        <v>2</v>
      </c>
      <c r="AH581" s="13">
        <v>1</v>
      </c>
      <c r="AI581" s="14">
        <v>212</v>
      </c>
      <c r="AJ581" s="13">
        <v>8</v>
      </c>
    </row>
    <row r="582" spans="1:36">
      <c r="A582" s="12" t="s">
        <v>1183</v>
      </c>
      <c r="B582" s="12" t="s">
        <v>1100</v>
      </c>
      <c r="C582" s="13" t="s">
        <v>1184</v>
      </c>
      <c r="D582" s="14">
        <v>1275</v>
      </c>
      <c r="E582" s="12">
        <v>516</v>
      </c>
      <c r="F582" s="45">
        <v>0.40500000000000003</v>
      </c>
      <c r="G582" s="12">
        <v>518</v>
      </c>
      <c r="H582" s="45">
        <v>0.40600000000000003</v>
      </c>
      <c r="I582" s="12">
        <v>527</v>
      </c>
      <c r="J582" s="46">
        <v>0.41299999999999998</v>
      </c>
      <c r="K582">
        <v>0</v>
      </c>
      <c r="L582">
        <v>1</v>
      </c>
      <c r="M582">
        <v>0</v>
      </c>
      <c r="N582">
        <v>1</v>
      </c>
      <c r="O582">
        <v>0</v>
      </c>
      <c r="P582">
        <v>2</v>
      </c>
      <c r="Q582" s="47">
        <v>4.0000000000000001E-3</v>
      </c>
      <c r="R582" s="14">
        <v>218</v>
      </c>
      <c r="S582" s="12">
        <v>1</v>
      </c>
      <c r="T582" s="12">
        <v>0</v>
      </c>
      <c r="U582" s="12">
        <v>219</v>
      </c>
      <c r="V582" s="13">
        <v>4</v>
      </c>
      <c r="W582">
        <v>142</v>
      </c>
      <c r="X582">
        <v>2</v>
      </c>
      <c r="Y582">
        <v>0</v>
      </c>
      <c r="Z582">
        <v>0</v>
      </c>
      <c r="AA582">
        <v>0</v>
      </c>
      <c r="AB582">
        <v>0</v>
      </c>
      <c r="AC582">
        <v>0</v>
      </c>
      <c r="AD582">
        <v>75</v>
      </c>
      <c r="AE582">
        <v>219</v>
      </c>
      <c r="AF582" s="14">
        <v>142</v>
      </c>
      <c r="AG582" s="12">
        <v>3</v>
      </c>
      <c r="AH582" s="13">
        <v>5</v>
      </c>
      <c r="AI582" s="14">
        <v>133</v>
      </c>
      <c r="AJ582" s="13">
        <v>9</v>
      </c>
    </row>
    <row r="583" spans="1:36">
      <c r="A583" s="12" t="s">
        <v>1185</v>
      </c>
      <c r="B583" s="12" t="s">
        <v>1100</v>
      </c>
      <c r="C583" s="13" t="s">
        <v>1186</v>
      </c>
      <c r="D583" s="14">
        <v>2392</v>
      </c>
      <c r="E583" s="12">
        <v>966</v>
      </c>
      <c r="F583" s="45">
        <v>0.40400000000000003</v>
      </c>
      <c r="G583" s="12">
        <v>972</v>
      </c>
      <c r="H583" s="45">
        <v>0.40600000000000003</v>
      </c>
      <c r="I583" s="12">
        <v>976</v>
      </c>
      <c r="J583" s="46">
        <v>0.40799999999999997</v>
      </c>
      <c r="K583">
        <v>0</v>
      </c>
      <c r="L583">
        <v>1</v>
      </c>
      <c r="M583">
        <v>0</v>
      </c>
      <c r="N583">
        <v>5</v>
      </c>
      <c r="O583">
        <v>0</v>
      </c>
      <c r="P583">
        <v>6</v>
      </c>
      <c r="Q583" s="47">
        <v>6.0000000000000001E-3</v>
      </c>
      <c r="R583" s="14">
        <v>367</v>
      </c>
      <c r="S583" s="12">
        <v>0</v>
      </c>
      <c r="T583" s="12">
        <v>0</v>
      </c>
      <c r="U583" s="12">
        <v>367</v>
      </c>
      <c r="V583" s="13">
        <v>1</v>
      </c>
      <c r="W583">
        <v>252</v>
      </c>
      <c r="X583">
        <v>0</v>
      </c>
      <c r="Y583">
        <v>0</v>
      </c>
      <c r="Z583">
        <v>0</v>
      </c>
      <c r="AA583">
        <v>0</v>
      </c>
      <c r="AB583">
        <v>0</v>
      </c>
      <c r="AC583">
        <v>0</v>
      </c>
      <c r="AD583">
        <v>115</v>
      </c>
      <c r="AE583">
        <v>367</v>
      </c>
      <c r="AF583" s="14">
        <v>252</v>
      </c>
      <c r="AG583" s="12">
        <v>1</v>
      </c>
      <c r="AH583" s="13">
        <v>2</v>
      </c>
      <c r="AI583" s="14">
        <v>248</v>
      </c>
      <c r="AJ583" s="13">
        <v>4</v>
      </c>
    </row>
    <row r="584" spans="1:36">
      <c r="A584" s="12" t="s">
        <v>1187</v>
      </c>
      <c r="B584" s="12" t="s">
        <v>1100</v>
      </c>
      <c r="C584" s="13" t="s">
        <v>1188</v>
      </c>
      <c r="D584" s="14">
        <v>1010</v>
      </c>
      <c r="E584" s="12">
        <v>346</v>
      </c>
      <c r="F584" s="45">
        <v>0.34300000000000003</v>
      </c>
      <c r="G584" s="12">
        <v>347</v>
      </c>
      <c r="H584" s="45">
        <v>0.34399999999999997</v>
      </c>
      <c r="I584" s="12">
        <v>350</v>
      </c>
      <c r="J584" s="46">
        <v>0.34699999999999998</v>
      </c>
      <c r="K584">
        <v>0</v>
      </c>
      <c r="L584">
        <v>0</v>
      </c>
      <c r="M584">
        <v>0</v>
      </c>
      <c r="N584">
        <v>1</v>
      </c>
      <c r="O584">
        <v>0</v>
      </c>
      <c r="P584">
        <v>1</v>
      </c>
      <c r="Q584" s="47">
        <v>3.0000000000000001E-3</v>
      </c>
      <c r="R584" s="14">
        <v>111</v>
      </c>
      <c r="S584" s="12">
        <v>0</v>
      </c>
      <c r="T584" s="12">
        <v>0</v>
      </c>
      <c r="U584" s="12">
        <v>111</v>
      </c>
      <c r="V584" s="13">
        <v>4</v>
      </c>
      <c r="W584">
        <v>79</v>
      </c>
      <c r="X584">
        <v>0</v>
      </c>
      <c r="Y584">
        <v>0</v>
      </c>
      <c r="Z584">
        <v>0</v>
      </c>
      <c r="AA584">
        <v>0</v>
      </c>
      <c r="AB584">
        <v>0</v>
      </c>
      <c r="AC584">
        <v>0</v>
      </c>
      <c r="AD584">
        <v>32</v>
      </c>
      <c r="AE584">
        <v>111</v>
      </c>
      <c r="AF584" s="14">
        <v>79</v>
      </c>
      <c r="AG584" s="12">
        <v>0</v>
      </c>
      <c r="AH584" s="13">
        <v>2</v>
      </c>
      <c r="AI584" s="14">
        <v>76</v>
      </c>
      <c r="AJ584" s="13">
        <v>3</v>
      </c>
    </row>
    <row r="585" spans="1:36">
      <c r="A585" s="12" t="s">
        <v>1189</v>
      </c>
      <c r="B585" s="12" t="s">
        <v>1100</v>
      </c>
      <c r="C585" s="13" t="s">
        <v>1190</v>
      </c>
      <c r="D585" s="14">
        <v>1441</v>
      </c>
      <c r="E585" s="12">
        <v>550</v>
      </c>
      <c r="F585" s="45">
        <v>0.38200000000000001</v>
      </c>
      <c r="G585" s="12">
        <v>550</v>
      </c>
      <c r="H585" s="45">
        <v>0.38200000000000001</v>
      </c>
      <c r="I585" s="12">
        <v>553</v>
      </c>
      <c r="J585" s="46">
        <v>0.38400000000000001</v>
      </c>
      <c r="K585">
        <v>0</v>
      </c>
      <c r="L585">
        <v>0</v>
      </c>
      <c r="M585">
        <v>0</v>
      </c>
      <c r="N585">
        <v>0</v>
      </c>
      <c r="O585">
        <v>0</v>
      </c>
      <c r="P585">
        <v>0</v>
      </c>
      <c r="Q585" s="47">
        <v>0</v>
      </c>
      <c r="R585" s="14">
        <v>241</v>
      </c>
      <c r="S585" s="12">
        <v>0</v>
      </c>
      <c r="T585" s="12">
        <v>0</v>
      </c>
      <c r="U585" s="12">
        <v>241</v>
      </c>
      <c r="V585" s="13">
        <v>4</v>
      </c>
      <c r="W585">
        <v>144</v>
      </c>
      <c r="X585">
        <v>2</v>
      </c>
      <c r="Y585">
        <v>0</v>
      </c>
      <c r="Z585">
        <v>0</v>
      </c>
      <c r="AA585">
        <v>0</v>
      </c>
      <c r="AB585">
        <v>0</v>
      </c>
      <c r="AC585">
        <v>0</v>
      </c>
      <c r="AD585">
        <v>95</v>
      </c>
      <c r="AE585">
        <v>241</v>
      </c>
      <c r="AF585" s="14">
        <v>144</v>
      </c>
      <c r="AG585" s="12">
        <v>0</v>
      </c>
      <c r="AH585" s="13">
        <v>2</v>
      </c>
      <c r="AI585" s="14">
        <v>141</v>
      </c>
      <c r="AJ585" s="13">
        <v>3</v>
      </c>
    </row>
    <row r="586" spans="1:36">
      <c r="A586" s="12" t="s">
        <v>1191</v>
      </c>
      <c r="B586" s="12" t="s">
        <v>1100</v>
      </c>
      <c r="C586" s="13" t="s">
        <v>1192</v>
      </c>
      <c r="D586" s="14">
        <v>997</v>
      </c>
      <c r="E586" s="12">
        <v>474</v>
      </c>
      <c r="F586" s="45">
        <v>0.47499999999999998</v>
      </c>
      <c r="G586" s="12">
        <v>475</v>
      </c>
      <c r="H586" s="45">
        <v>0.47599999999999998</v>
      </c>
      <c r="I586" s="12">
        <v>482</v>
      </c>
      <c r="J586" s="46">
        <v>0.48299999999999998</v>
      </c>
      <c r="K586">
        <v>0</v>
      </c>
      <c r="L586">
        <v>0</v>
      </c>
      <c r="M586">
        <v>0</v>
      </c>
      <c r="N586">
        <v>1</v>
      </c>
      <c r="O586">
        <v>0</v>
      </c>
      <c r="P586">
        <v>1</v>
      </c>
      <c r="Q586" s="47">
        <v>2E-3</v>
      </c>
      <c r="R586" s="14">
        <v>186</v>
      </c>
      <c r="S586" s="12">
        <v>0</v>
      </c>
      <c r="T586" s="12">
        <v>0</v>
      </c>
      <c r="U586" s="12">
        <v>186</v>
      </c>
      <c r="V586" s="13">
        <v>3</v>
      </c>
      <c r="W586">
        <v>131</v>
      </c>
      <c r="X586">
        <v>0</v>
      </c>
      <c r="Y586">
        <v>0</v>
      </c>
      <c r="Z586">
        <v>0</v>
      </c>
      <c r="AA586">
        <v>0</v>
      </c>
      <c r="AB586">
        <v>0</v>
      </c>
      <c r="AC586">
        <v>0</v>
      </c>
      <c r="AD586">
        <v>55</v>
      </c>
      <c r="AE586">
        <v>186</v>
      </c>
      <c r="AF586" s="14">
        <v>131</v>
      </c>
      <c r="AG586" s="12">
        <v>3</v>
      </c>
      <c r="AH586" s="13">
        <v>4</v>
      </c>
      <c r="AI586" s="14">
        <v>124</v>
      </c>
      <c r="AJ586" s="13">
        <v>7</v>
      </c>
    </row>
    <row r="587" spans="1:36">
      <c r="A587" s="12" t="s">
        <v>1193</v>
      </c>
      <c r="B587" s="12" t="s">
        <v>1100</v>
      </c>
      <c r="C587" s="13" t="s">
        <v>1194</v>
      </c>
      <c r="D587" s="14">
        <v>2009</v>
      </c>
      <c r="E587" s="12">
        <v>982</v>
      </c>
      <c r="F587" s="45">
        <v>0.48899999999999999</v>
      </c>
      <c r="G587" s="12">
        <v>989</v>
      </c>
      <c r="H587" s="45">
        <v>0.49199999999999999</v>
      </c>
      <c r="I587" s="12">
        <v>995</v>
      </c>
      <c r="J587" s="46">
        <v>0.495</v>
      </c>
      <c r="K587">
        <v>0</v>
      </c>
      <c r="L587">
        <v>1</v>
      </c>
      <c r="M587">
        <v>0</v>
      </c>
      <c r="N587">
        <v>6</v>
      </c>
      <c r="O587">
        <v>0</v>
      </c>
      <c r="P587">
        <v>7</v>
      </c>
      <c r="Q587" s="47">
        <v>7.0000000000000001E-3</v>
      </c>
      <c r="R587" s="14">
        <v>457</v>
      </c>
      <c r="S587" s="12">
        <v>2</v>
      </c>
      <c r="T587" s="12">
        <v>0</v>
      </c>
      <c r="U587" s="12">
        <v>459</v>
      </c>
      <c r="V587" s="13">
        <v>8</v>
      </c>
      <c r="W587">
        <v>331</v>
      </c>
      <c r="X587">
        <v>0</v>
      </c>
      <c r="Y587">
        <v>0</v>
      </c>
      <c r="Z587">
        <v>0</v>
      </c>
      <c r="AA587">
        <v>0</v>
      </c>
      <c r="AB587">
        <v>0</v>
      </c>
      <c r="AC587">
        <v>0</v>
      </c>
      <c r="AD587">
        <v>128</v>
      </c>
      <c r="AE587">
        <v>459</v>
      </c>
      <c r="AF587" s="14">
        <v>331</v>
      </c>
      <c r="AG587" s="12">
        <v>3</v>
      </c>
      <c r="AH587" s="13">
        <v>1</v>
      </c>
      <c r="AI587" s="14">
        <v>325</v>
      </c>
      <c r="AJ587" s="13">
        <v>6</v>
      </c>
    </row>
    <row r="588" spans="1:36">
      <c r="A588" s="12" t="s">
        <v>1195</v>
      </c>
      <c r="B588" s="12" t="s">
        <v>1100</v>
      </c>
      <c r="C588" s="13" t="s">
        <v>1196</v>
      </c>
      <c r="D588" s="14">
        <v>1246</v>
      </c>
      <c r="E588" s="12">
        <v>651</v>
      </c>
      <c r="F588" s="45">
        <v>0.52200000000000002</v>
      </c>
      <c r="G588" s="12">
        <v>651</v>
      </c>
      <c r="H588" s="45">
        <v>0.52200000000000002</v>
      </c>
      <c r="I588" s="12">
        <v>655</v>
      </c>
      <c r="J588" s="46">
        <v>0.52600000000000002</v>
      </c>
      <c r="K588">
        <v>0</v>
      </c>
      <c r="L588">
        <v>0</v>
      </c>
      <c r="M588">
        <v>0</v>
      </c>
      <c r="N588">
        <v>0</v>
      </c>
      <c r="O588">
        <v>0</v>
      </c>
      <c r="P588">
        <v>0</v>
      </c>
      <c r="Q588" s="47">
        <v>0</v>
      </c>
      <c r="R588" s="14">
        <v>222</v>
      </c>
      <c r="S588" s="12">
        <v>0</v>
      </c>
      <c r="T588" s="12">
        <v>0</v>
      </c>
      <c r="U588" s="12">
        <v>222</v>
      </c>
      <c r="V588" s="13">
        <v>4</v>
      </c>
      <c r="W588">
        <v>146</v>
      </c>
      <c r="X588">
        <v>0</v>
      </c>
      <c r="Y588">
        <v>0</v>
      </c>
      <c r="Z588">
        <v>0</v>
      </c>
      <c r="AA588">
        <v>0</v>
      </c>
      <c r="AB588">
        <v>0</v>
      </c>
      <c r="AC588">
        <v>0</v>
      </c>
      <c r="AD588">
        <v>76</v>
      </c>
      <c r="AE588">
        <v>222</v>
      </c>
      <c r="AF588" s="14">
        <v>146</v>
      </c>
      <c r="AG588" s="12">
        <v>3</v>
      </c>
      <c r="AH588" s="13">
        <v>1</v>
      </c>
      <c r="AI588" s="14">
        <v>142</v>
      </c>
      <c r="AJ588" s="13">
        <v>4</v>
      </c>
    </row>
    <row r="589" spans="1:36">
      <c r="A589" s="12" t="s">
        <v>1197</v>
      </c>
      <c r="B589" s="12" t="s">
        <v>1100</v>
      </c>
      <c r="C589" s="13" t="s">
        <v>1198</v>
      </c>
      <c r="D589" s="14">
        <v>876</v>
      </c>
      <c r="E589" s="12">
        <v>425</v>
      </c>
      <c r="F589" s="45">
        <v>0.48499999999999999</v>
      </c>
      <c r="G589" s="12">
        <v>426</v>
      </c>
      <c r="H589" s="45">
        <v>0.48599999999999999</v>
      </c>
      <c r="I589" s="12">
        <v>430</v>
      </c>
      <c r="J589" s="46">
        <v>0.49099999999999999</v>
      </c>
      <c r="K589">
        <v>0</v>
      </c>
      <c r="L589">
        <v>0</v>
      </c>
      <c r="M589">
        <v>0</v>
      </c>
      <c r="N589">
        <v>1</v>
      </c>
      <c r="O589">
        <v>0</v>
      </c>
      <c r="P589">
        <v>1</v>
      </c>
      <c r="Q589" s="47">
        <v>2E-3</v>
      </c>
      <c r="R589" s="14">
        <v>167</v>
      </c>
      <c r="S589" s="12">
        <v>0</v>
      </c>
      <c r="T589" s="12">
        <v>0</v>
      </c>
      <c r="U589" s="12">
        <v>167</v>
      </c>
      <c r="V589" s="13">
        <v>2</v>
      </c>
      <c r="W589">
        <v>113</v>
      </c>
      <c r="X589">
        <v>0</v>
      </c>
      <c r="Y589">
        <v>0</v>
      </c>
      <c r="Z589">
        <v>0</v>
      </c>
      <c r="AA589">
        <v>0</v>
      </c>
      <c r="AB589">
        <v>0</v>
      </c>
      <c r="AC589">
        <v>0</v>
      </c>
      <c r="AD589">
        <v>54</v>
      </c>
      <c r="AE589">
        <v>167</v>
      </c>
      <c r="AF589" s="14">
        <v>113</v>
      </c>
      <c r="AG589" s="12">
        <v>0</v>
      </c>
      <c r="AH589" s="13">
        <v>3</v>
      </c>
      <c r="AI589" s="14">
        <v>109</v>
      </c>
      <c r="AJ589" s="13">
        <v>4</v>
      </c>
    </row>
    <row r="590" spans="1:36">
      <c r="A590" s="12" t="s">
        <v>1199</v>
      </c>
      <c r="B590" s="12" t="s">
        <v>1100</v>
      </c>
      <c r="C590" s="13" t="s">
        <v>1200</v>
      </c>
      <c r="D590" s="14">
        <v>1938</v>
      </c>
      <c r="E590" s="12">
        <v>910</v>
      </c>
      <c r="F590" s="45">
        <v>0.47</v>
      </c>
      <c r="G590" s="12">
        <v>911</v>
      </c>
      <c r="H590" s="45">
        <v>0.47</v>
      </c>
      <c r="I590" s="12">
        <v>915</v>
      </c>
      <c r="J590" s="46">
        <v>0.47199999999999998</v>
      </c>
      <c r="K590">
        <v>0</v>
      </c>
      <c r="L590">
        <v>1</v>
      </c>
      <c r="M590">
        <v>0</v>
      </c>
      <c r="N590">
        <v>0</v>
      </c>
      <c r="O590">
        <v>0</v>
      </c>
      <c r="P590">
        <v>1</v>
      </c>
      <c r="Q590" s="47">
        <v>1E-3</v>
      </c>
      <c r="R590" s="14">
        <v>352</v>
      </c>
      <c r="S590" s="12">
        <v>0</v>
      </c>
      <c r="T590" s="12">
        <v>0</v>
      </c>
      <c r="U590" s="12">
        <v>352</v>
      </c>
      <c r="V590" s="13">
        <v>5</v>
      </c>
      <c r="W590">
        <v>232</v>
      </c>
      <c r="X590">
        <v>1</v>
      </c>
      <c r="Y590">
        <v>0</v>
      </c>
      <c r="Z590">
        <v>0</v>
      </c>
      <c r="AA590">
        <v>0</v>
      </c>
      <c r="AB590">
        <v>0</v>
      </c>
      <c r="AC590">
        <v>0</v>
      </c>
      <c r="AD590">
        <v>119</v>
      </c>
      <c r="AE590">
        <v>352</v>
      </c>
      <c r="AF590" s="14">
        <v>232</v>
      </c>
      <c r="AG590" s="12">
        <v>2</v>
      </c>
      <c r="AH590" s="13">
        <v>1</v>
      </c>
      <c r="AI590" s="14">
        <v>228</v>
      </c>
      <c r="AJ590" s="13">
        <v>4</v>
      </c>
    </row>
    <row r="591" spans="1:36">
      <c r="A591" s="12" t="s">
        <v>1201</v>
      </c>
      <c r="B591" s="12" t="s">
        <v>1100</v>
      </c>
      <c r="C591" s="13" t="s">
        <v>1202</v>
      </c>
      <c r="D591" s="14">
        <v>1106</v>
      </c>
      <c r="E591" s="12">
        <v>595</v>
      </c>
      <c r="F591" s="45">
        <v>0.53800000000000003</v>
      </c>
      <c r="G591" s="12">
        <v>597</v>
      </c>
      <c r="H591" s="45">
        <v>0.54</v>
      </c>
      <c r="I591" s="12">
        <v>600</v>
      </c>
      <c r="J591" s="46">
        <v>0.54200000000000004</v>
      </c>
      <c r="K591">
        <v>0</v>
      </c>
      <c r="L591">
        <v>0</v>
      </c>
      <c r="M591">
        <v>0</v>
      </c>
      <c r="N591">
        <v>2</v>
      </c>
      <c r="O591">
        <v>0</v>
      </c>
      <c r="P591">
        <v>2</v>
      </c>
      <c r="Q591" s="47">
        <v>3.0000000000000001E-3</v>
      </c>
      <c r="R591" s="14">
        <v>201</v>
      </c>
      <c r="S591" s="12">
        <v>0</v>
      </c>
      <c r="T591" s="12">
        <v>0</v>
      </c>
      <c r="U591" s="12">
        <v>201</v>
      </c>
      <c r="V591" s="13">
        <v>1</v>
      </c>
      <c r="W591">
        <v>139</v>
      </c>
      <c r="X591">
        <v>0</v>
      </c>
      <c r="Y591">
        <v>0</v>
      </c>
      <c r="Z591">
        <v>0</v>
      </c>
      <c r="AA591">
        <v>0</v>
      </c>
      <c r="AB591">
        <v>0</v>
      </c>
      <c r="AC591">
        <v>0</v>
      </c>
      <c r="AD591">
        <v>62</v>
      </c>
      <c r="AE591">
        <v>201</v>
      </c>
      <c r="AF591" s="14">
        <v>139</v>
      </c>
      <c r="AG591" s="12">
        <v>0</v>
      </c>
      <c r="AH591" s="13">
        <v>2</v>
      </c>
      <c r="AI591" s="14">
        <v>136</v>
      </c>
      <c r="AJ591" s="13">
        <v>3</v>
      </c>
    </row>
    <row r="592" spans="1:36">
      <c r="A592" s="12" t="s">
        <v>1203</v>
      </c>
      <c r="B592" s="12" t="s">
        <v>1100</v>
      </c>
      <c r="C592" s="13" t="s">
        <v>1204</v>
      </c>
      <c r="D592" s="14">
        <v>1216</v>
      </c>
      <c r="E592" s="12">
        <v>700</v>
      </c>
      <c r="F592" s="45">
        <v>0.57599999999999996</v>
      </c>
      <c r="G592" s="12">
        <v>703</v>
      </c>
      <c r="H592" s="45">
        <v>0.57799999999999996</v>
      </c>
      <c r="I592" s="12">
        <v>707</v>
      </c>
      <c r="J592" s="46">
        <v>0.58099999999999996</v>
      </c>
      <c r="K592">
        <v>0</v>
      </c>
      <c r="L592">
        <v>0</v>
      </c>
      <c r="M592">
        <v>0</v>
      </c>
      <c r="N592">
        <v>3</v>
      </c>
      <c r="O592">
        <v>0</v>
      </c>
      <c r="P592">
        <v>3</v>
      </c>
      <c r="Q592" s="47">
        <v>4.0000000000000001E-3</v>
      </c>
      <c r="R592" s="14">
        <v>244</v>
      </c>
      <c r="S592" s="12">
        <v>0</v>
      </c>
      <c r="T592" s="12">
        <v>0</v>
      </c>
      <c r="U592" s="12">
        <v>244</v>
      </c>
      <c r="V592" s="13">
        <v>4</v>
      </c>
      <c r="W592">
        <v>182</v>
      </c>
      <c r="X592">
        <v>0</v>
      </c>
      <c r="Y592">
        <v>0</v>
      </c>
      <c r="Z592">
        <v>0</v>
      </c>
      <c r="AA592">
        <v>0</v>
      </c>
      <c r="AB592">
        <v>0</v>
      </c>
      <c r="AC592">
        <v>0</v>
      </c>
      <c r="AD592">
        <v>62</v>
      </c>
      <c r="AE592">
        <v>244</v>
      </c>
      <c r="AF592" s="14">
        <v>182</v>
      </c>
      <c r="AG592" s="12">
        <v>3</v>
      </c>
      <c r="AH592" s="13">
        <v>1</v>
      </c>
      <c r="AI592" s="14">
        <v>178</v>
      </c>
      <c r="AJ592" s="13">
        <v>4</v>
      </c>
    </row>
    <row r="593" spans="1:36">
      <c r="A593" s="12" t="s">
        <v>1205</v>
      </c>
      <c r="B593" s="12" t="s">
        <v>1100</v>
      </c>
      <c r="C593" s="13" t="s">
        <v>1206</v>
      </c>
      <c r="D593" s="14">
        <v>1476</v>
      </c>
      <c r="E593" s="12">
        <v>825</v>
      </c>
      <c r="F593" s="45">
        <v>0.55900000000000005</v>
      </c>
      <c r="G593" s="12">
        <v>844</v>
      </c>
      <c r="H593" s="45">
        <v>0.57199999999999995</v>
      </c>
      <c r="I593" s="12">
        <v>848</v>
      </c>
      <c r="J593" s="46">
        <v>0.57499999999999996</v>
      </c>
      <c r="K593">
        <v>0</v>
      </c>
      <c r="L593">
        <v>0</v>
      </c>
      <c r="M593">
        <v>0</v>
      </c>
      <c r="N593">
        <v>19</v>
      </c>
      <c r="O593">
        <v>0</v>
      </c>
      <c r="P593">
        <v>19</v>
      </c>
      <c r="Q593" s="47">
        <v>2.3E-2</v>
      </c>
      <c r="R593" s="14">
        <v>261</v>
      </c>
      <c r="S593" s="12">
        <v>1</v>
      </c>
      <c r="T593" s="12">
        <v>0</v>
      </c>
      <c r="U593" s="12">
        <v>262</v>
      </c>
      <c r="V593" s="13">
        <v>8</v>
      </c>
      <c r="W593">
        <v>180</v>
      </c>
      <c r="X593">
        <v>0</v>
      </c>
      <c r="Y593">
        <v>0</v>
      </c>
      <c r="Z593">
        <v>0</v>
      </c>
      <c r="AA593">
        <v>0</v>
      </c>
      <c r="AB593">
        <v>0</v>
      </c>
      <c r="AC593">
        <v>0</v>
      </c>
      <c r="AD593">
        <v>82</v>
      </c>
      <c r="AE593">
        <v>262</v>
      </c>
      <c r="AF593" s="14">
        <v>180</v>
      </c>
      <c r="AG593" s="12">
        <v>1</v>
      </c>
      <c r="AH593" s="13">
        <v>1</v>
      </c>
      <c r="AI593" s="14">
        <v>176</v>
      </c>
      <c r="AJ593" s="13">
        <v>4</v>
      </c>
    </row>
    <row r="594" spans="1:36">
      <c r="A594" s="12" t="s">
        <v>1207</v>
      </c>
      <c r="B594" s="12" t="s">
        <v>1100</v>
      </c>
      <c r="C594" s="13" t="s">
        <v>1208</v>
      </c>
      <c r="D594" s="14">
        <v>1714</v>
      </c>
      <c r="E594" s="12">
        <v>994</v>
      </c>
      <c r="F594" s="45">
        <v>0.57999999999999996</v>
      </c>
      <c r="G594" s="12">
        <v>998</v>
      </c>
      <c r="H594" s="45">
        <v>0.58199999999999996</v>
      </c>
      <c r="I594" s="12">
        <v>1003</v>
      </c>
      <c r="J594" s="46">
        <v>0.58499999999999996</v>
      </c>
      <c r="K594">
        <v>0</v>
      </c>
      <c r="L594">
        <v>1</v>
      </c>
      <c r="M594">
        <v>0</v>
      </c>
      <c r="N594">
        <v>3</v>
      </c>
      <c r="O594">
        <v>0</v>
      </c>
      <c r="P594">
        <v>4</v>
      </c>
      <c r="Q594" s="47">
        <v>4.0000000000000001E-3</v>
      </c>
      <c r="R594" s="14">
        <v>290</v>
      </c>
      <c r="S594" s="12">
        <v>0</v>
      </c>
      <c r="T594" s="12">
        <v>0</v>
      </c>
      <c r="U594" s="12">
        <v>290</v>
      </c>
      <c r="V594" s="13">
        <v>5</v>
      </c>
      <c r="W594">
        <v>211</v>
      </c>
      <c r="X594">
        <v>0</v>
      </c>
      <c r="Y594">
        <v>0</v>
      </c>
      <c r="Z594">
        <v>0</v>
      </c>
      <c r="AA594">
        <v>0</v>
      </c>
      <c r="AB594">
        <v>0</v>
      </c>
      <c r="AC594">
        <v>0</v>
      </c>
      <c r="AD594">
        <v>79</v>
      </c>
      <c r="AE594">
        <v>290</v>
      </c>
      <c r="AF594" s="14">
        <v>211</v>
      </c>
      <c r="AG594" s="12">
        <v>3</v>
      </c>
      <c r="AH594" s="13">
        <v>2</v>
      </c>
      <c r="AI594" s="14">
        <v>206</v>
      </c>
      <c r="AJ594" s="13">
        <v>5</v>
      </c>
    </row>
    <row r="595" spans="1:36">
      <c r="A595" s="12" t="s">
        <v>1209</v>
      </c>
      <c r="B595" s="12" t="s">
        <v>1100</v>
      </c>
      <c r="C595" s="13" t="s">
        <v>1210</v>
      </c>
      <c r="D595" s="14">
        <v>1061</v>
      </c>
      <c r="E595" s="12" t="s">
        <v>1757</v>
      </c>
      <c r="F595" s="12" t="s">
        <v>1757</v>
      </c>
      <c r="G595" s="12" t="s">
        <v>1757</v>
      </c>
      <c r="H595" s="12" t="s">
        <v>1757</v>
      </c>
      <c r="I595" s="12" t="s">
        <v>1757</v>
      </c>
      <c r="J595" s="13" t="s">
        <v>1757</v>
      </c>
      <c r="K595" t="s">
        <v>1757</v>
      </c>
      <c r="L595" t="s">
        <v>1757</v>
      </c>
      <c r="M595" t="s">
        <v>1757</v>
      </c>
      <c r="N595" t="s">
        <v>1757</v>
      </c>
      <c r="O595" t="s">
        <v>1757</v>
      </c>
      <c r="P595" t="s">
        <v>1757</v>
      </c>
      <c r="Q595" t="s">
        <v>1757</v>
      </c>
      <c r="R595" s="14" t="s">
        <v>1757</v>
      </c>
      <c r="S595" s="12" t="s">
        <v>1757</v>
      </c>
      <c r="T595" s="12" t="s">
        <v>1757</v>
      </c>
      <c r="U595" s="12" t="s">
        <v>1757</v>
      </c>
      <c r="V595" s="13" t="s">
        <v>1757</v>
      </c>
      <c r="W595" t="s">
        <v>1757</v>
      </c>
      <c r="X595" t="s">
        <v>1757</v>
      </c>
      <c r="Y595" t="s">
        <v>1757</v>
      </c>
      <c r="Z595" t="s">
        <v>1757</v>
      </c>
      <c r="AA595" t="s">
        <v>1757</v>
      </c>
      <c r="AB595" t="s">
        <v>1757</v>
      </c>
      <c r="AC595" t="s">
        <v>1757</v>
      </c>
      <c r="AD595" t="s">
        <v>1757</v>
      </c>
      <c r="AE595" t="s">
        <v>1757</v>
      </c>
      <c r="AF595" s="14" t="s">
        <v>1757</v>
      </c>
      <c r="AG595" s="12" t="s">
        <v>1757</v>
      </c>
      <c r="AH595" s="13" t="s">
        <v>1757</v>
      </c>
      <c r="AI595" s="14" t="s">
        <v>1757</v>
      </c>
      <c r="AJ595" s="13" t="s">
        <v>1757</v>
      </c>
    </row>
    <row r="596" spans="1:36">
      <c r="A596" s="12" t="s">
        <v>1211</v>
      </c>
      <c r="B596" s="12" t="s">
        <v>1100</v>
      </c>
      <c r="C596" s="13" t="s">
        <v>1212</v>
      </c>
      <c r="D596" s="14">
        <v>1651</v>
      </c>
      <c r="E596" s="12" t="s">
        <v>1757</v>
      </c>
      <c r="F596" s="12" t="s">
        <v>1757</v>
      </c>
      <c r="G596" s="12" t="s">
        <v>1757</v>
      </c>
      <c r="H596" s="12" t="s">
        <v>1757</v>
      </c>
      <c r="I596" s="12" t="s">
        <v>1757</v>
      </c>
      <c r="J596" s="13" t="s">
        <v>1757</v>
      </c>
      <c r="K596" t="s">
        <v>1757</v>
      </c>
      <c r="L596" t="s">
        <v>1757</v>
      </c>
      <c r="M596" t="s">
        <v>1757</v>
      </c>
      <c r="N596" t="s">
        <v>1757</v>
      </c>
      <c r="O596" t="s">
        <v>1757</v>
      </c>
      <c r="P596" t="s">
        <v>1757</v>
      </c>
      <c r="Q596" t="s">
        <v>1757</v>
      </c>
      <c r="R596" s="14" t="s">
        <v>1757</v>
      </c>
      <c r="S596" s="12" t="s">
        <v>1757</v>
      </c>
      <c r="T596" s="12" t="s">
        <v>1757</v>
      </c>
      <c r="U596" s="12" t="s">
        <v>1757</v>
      </c>
      <c r="V596" s="13" t="s">
        <v>1757</v>
      </c>
      <c r="W596" t="s">
        <v>1757</v>
      </c>
      <c r="X596" t="s">
        <v>1757</v>
      </c>
      <c r="Y596" t="s">
        <v>1757</v>
      </c>
      <c r="Z596" t="s">
        <v>1757</v>
      </c>
      <c r="AA596" t="s">
        <v>1757</v>
      </c>
      <c r="AB596" t="s">
        <v>1757</v>
      </c>
      <c r="AC596" t="s">
        <v>1757</v>
      </c>
      <c r="AD596" t="s">
        <v>1757</v>
      </c>
      <c r="AE596" t="s">
        <v>1757</v>
      </c>
      <c r="AF596" s="14" t="s">
        <v>1757</v>
      </c>
      <c r="AG596" s="12" t="s">
        <v>1757</v>
      </c>
      <c r="AH596" s="13" t="s">
        <v>1757</v>
      </c>
      <c r="AI596" s="14" t="s">
        <v>1757</v>
      </c>
      <c r="AJ596" s="13" t="s">
        <v>1757</v>
      </c>
    </row>
    <row r="597" spans="1:36">
      <c r="A597" s="12" t="s">
        <v>1213</v>
      </c>
      <c r="B597" s="12" t="s">
        <v>1100</v>
      </c>
      <c r="C597" s="13" t="s">
        <v>1214</v>
      </c>
      <c r="D597" s="14">
        <v>1705</v>
      </c>
      <c r="E597" s="12" t="s">
        <v>1757</v>
      </c>
      <c r="F597" s="12" t="s">
        <v>1757</v>
      </c>
      <c r="G597" s="12" t="s">
        <v>1757</v>
      </c>
      <c r="H597" s="12" t="s">
        <v>1757</v>
      </c>
      <c r="I597" s="12" t="s">
        <v>1757</v>
      </c>
      <c r="J597" s="13" t="s">
        <v>1757</v>
      </c>
      <c r="K597" t="s">
        <v>1757</v>
      </c>
      <c r="L597" t="s">
        <v>1757</v>
      </c>
      <c r="M597" t="s">
        <v>1757</v>
      </c>
      <c r="N597" t="s">
        <v>1757</v>
      </c>
      <c r="O597" t="s">
        <v>1757</v>
      </c>
      <c r="P597" t="s">
        <v>1757</v>
      </c>
      <c r="Q597" t="s">
        <v>1757</v>
      </c>
      <c r="R597" s="14" t="s">
        <v>1757</v>
      </c>
      <c r="S597" s="12" t="s">
        <v>1757</v>
      </c>
      <c r="T597" s="12" t="s">
        <v>1757</v>
      </c>
      <c r="U597" s="12" t="s">
        <v>1757</v>
      </c>
      <c r="V597" s="13" t="s">
        <v>1757</v>
      </c>
      <c r="W597" t="s">
        <v>1757</v>
      </c>
      <c r="X597" t="s">
        <v>1757</v>
      </c>
      <c r="Y597" t="s">
        <v>1757</v>
      </c>
      <c r="Z597" t="s">
        <v>1757</v>
      </c>
      <c r="AA597" t="s">
        <v>1757</v>
      </c>
      <c r="AB597" t="s">
        <v>1757</v>
      </c>
      <c r="AC597" t="s">
        <v>1757</v>
      </c>
      <c r="AD597" t="s">
        <v>1757</v>
      </c>
      <c r="AE597" t="s">
        <v>1757</v>
      </c>
      <c r="AF597" s="14" t="s">
        <v>1757</v>
      </c>
      <c r="AG597" s="12" t="s">
        <v>1757</v>
      </c>
      <c r="AH597" s="13" t="s">
        <v>1757</v>
      </c>
      <c r="AI597" s="14" t="s">
        <v>1757</v>
      </c>
      <c r="AJ597" s="13" t="s">
        <v>1757</v>
      </c>
    </row>
    <row r="598" spans="1:36">
      <c r="A598" s="12" t="s">
        <v>1215</v>
      </c>
      <c r="B598" s="12" t="s">
        <v>1100</v>
      </c>
      <c r="C598" s="13" t="s">
        <v>1216</v>
      </c>
      <c r="D598" s="14">
        <v>1142</v>
      </c>
      <c r="E598" s="12">
        <v>584</v>
      </c>
      <c r="F598" s="45">
        <v>0.51100000000000001</v>
      </c>
      <c r="G598" s="12">
        <v>588</v>
      </c>
      <c r="H598" s="45">
        <v>0.51500000000000001</v>
      </c>
      <c r="I598" s="12">
        <v>596</v>
      </c>
      <c r="J598" s="46">
        <v>0.52200000000000002</v>
      </c>
      <c r="K598">
        <v>0</v>
      </c>
      <c r="L598">
        <v>1</v>
      </c>
      <c r="M598">
        <v>0</v>
      </c>
      <c r="N598">
        <v>3</v>
      </c>
      <c r="O598">
        <v>0</v>
      </c>
      <c r="P598">
        <v>4</v>
      </c>
      <c r="Q598" s="47">
        <v>7.0000000000000001E-3</v>
      </c>
      <c r="R598" s="14">
        <v>190</v>
      </c>
      <c r="S598" s="12">
        <v>0</v>
      </c>
      <c r="T598" s="12">
        <v>0</v>
      </c>
      <c r="U598" s="12">
        <v>190</v>
      </c>
      <c r="V598" s="13">
        <v>2</v>
      </c>
      <c r="W598">
        <v>139</v>
      </c>
      <c r="X598">
        <v>0</v>
      </c>
      <c r="Y598">
        <v>0</v>
      </c>
      <c r="Z598">
        <v>0</v>
      </c>
      <c r="AA598">
        <v>0</v>
      </c>
      <c r="AB598">
        <v>0</v>
      </c>
      <c r="AC598">
        <v>0</v>
      </c>
      <c r="AD598">
        <v>51</v>
      </c>
      <c r="AE598">
        <v>190</v>
      </c>
      <c r="AF598" s="14">
        <v>139</v>
      </c>
      <c r="AG598" s="12">
        <v>0</v>
      </c>
      <c r="AH598" s="13">
        <v>5</v>
      </c>
      <c r="AI598" s="14">
        <v>131</v>
      </c>
      <c r="AJ598" s="13">
        <v>8</v>
      </c>
    </row>
    <row r="599" spans="1:36">
      <c r="A599" s="12" t="s">
        <v>1217</v>
      </c>
      <c r="B599" s="12" t="s">
        <v>1100</v>
      </c>
      <c r="C599" s="13" t="s">
        <v>1218</v>
      </c>
      <c r="D599" s="14">
        <v>1533</v>
      </c>
      <c r="E599" s="12">
        <v>774</v>
      </c>
      <c r="F599" s="45">
        <v>0.505</v>
      </c>
      <c r="G599" s="12">
        <v>777</v>
      </c>
      <c r="H599" s="45">
        <v>0.50700000000000001</v>
      </c>
      <c r="I599" s="12">
        <v>780</v>
      </c>
      <c r="J599" s="46">
        <v>0.50900000000000001</v>
      </c>
      <c r="K599">
        <v>0</v>
      </c>
      <c r="L599">
        <v>1</v>
      </c>
      <c r="M599">
        <v>0</v>
      </c>
      <c r="N599">
        <v>2</v>
      </c>
      <c r="O599">
        <v>0</v>
      </c>
      <c r="P599">
        <v>3</v>
      </c>
      <c r="Q599" s="47">
        <v>4.0000000000000001E-3</v>
      </c>
      <c r="R599" s="14">
        <v>287</v>
      </c>
      <c r="S599" s="12">
        <v>0</v>
      </c>
      <c r="T599" s="12">
        <v>0</v>
      </c>
      <c r="U599" s="12">
        <v>287</v>
      </c>
      <c r="V599" s="13">
        <v>5</v>
      </c>
      <c r="W599">
        <v>198</v>
      </c>
      <c r="X599">
        <v>0</v>
      </c>
      <c r="Y599">
        <v>0</v>
      </c>
      <c r="Z599">
        <v>0</v>
      </c>
      <c r="AA599">
        <v>0</v>
      </c>
      <c r="AB599">
        <v>0</v>
      </c>
      <c r="AC599">
        <v>0</v>
      </c>
      <c r="AD599">
        <v>89</v>
      </c>
      <c r="AE599">
        <v>287</v>
      </c>
      <c r="AF599" s="14">
        <v>198</v>
      </c>
      <c r="AG599" s="12">
        <v>1</v>
      </c>
      <c r="AH599" s="13">
        <v>2</v>
      </c>
      <c r="AI599" s="14">
        <v>195</v>
      </c>
      <c r="AJ599" s="13">
        <v>3</v>
      </c>
    </row>
    <row r="600" spans="1:36">
      <c r="A600" s="12" t="s">
        <v>1219</v>
      </c>
      <c r="B600" s="12" t="s">
        <v>1220</v>
      </c>
      <c r="C600" s="13" t="s">
        <v>1221</v>
      </c>
      <c r="D600" s="14">
        <v>1161</v>
      </c>
      <c r="E600" s="12" t="s">
        <v>1757</v>
      </c>
      <c r="F600" s="12" t="s">
        <v>1757</v>
      </c>
      <c r="G600" s="12" t="s">
        <v>1757</v>
      </c>
      <c r="H600" s="12" t="s">
        <v>1757</v>
      </c>
      <c r="I600" s="12" t="s">
        <v>1757</v>
      </c>
      <c r="J600" s="13" t="s">
        <v>1757</v>
      </c>
      <c r="K600" t="s">
        <v>1757</v>
      </c>
      <c r="L600" t="s">
        <v>1757</v>
      </c>
      <c r="M600" t="s">
        <v>1757</v>
      </c>
      <c r="N600" t="s">
        <v>1757</v>
      </c>
      <c r="O600" t="s">
        <v>1757</v>
      </c>
      <c r="P600" t="s">
        <v>1757</v>
      </c>
      <c r="Q600" t="s">
        <v>1757</v>
      </c>
      <c r="R600" s="14" t="s">
        <v>1757</v>
      </c>
      <c r="S600" s="12" t="s">
        <v>1757</v>
      </c>
      <c r="T600" s="12" t="s">
        <v>1757</v>
      </c>
      <c r="U600" s="12" t="s">
        <v>1757</v>
      </c>
      <c r="V600" s="13" t="s">
        <v>1757</v>
      </c>
      <c r="W600" t="s">
        <v>1757</v>
      </c>
      <c r="X600" t="s">
        <v>1757</v>
      </c>
      <c r="Y600" t="s">
        <v>1757</v>
      </c>
      <c r="Z600" t="s">
        <v>1757</v>
      </c>
      <c r="AA600" t="s">
        <v>1757</v>
      </c>
      <c r="AB600" t="s">
        <v>1757</v>
      </c>
      <c r="AC600" t="s">
        <v>1757</v>
      </c>
      <c r="AD600" t="s">
        <v>1757</v>
      </c>
      <c r="AE600" t="s">
        <v>1757</v>
      </c>
      <c r="AF600" s="14" t="s">
        <v>1757</v>
      </c>
      <c r="AG600" s="12" t="s">
        <v>1757</v>
      </c>
      <c r="AH600" s="13" t="s">
        <v>1757</v>
      </c>
      <c r="AI600" s="14" t="s">
        <v>1757</v>
      </c>
      <c r="AJ600" s="13" t="s">
        <v>1757</v>
      </c>
    </row>
    <row r="601" spans="1:36">
      <c r="A601" s="12" t="s">
        <v>1222</v>
      </c>
      <c r="B601" s="12" t="s">
        <v>1220</v>
      </c>
      <c r="C601" s="13" t="s">
        <v>1223</v>
      </c>
      <c r="D601" s="14">
        <v>882</v>
      </c>
      <c r="E601" s="12">
        <v>427</v>
      </c>
      <c r="F601" s="45">
        <v>0.48399999999999999</v>
      </c>
      <c r="G601" s="12">
        <v>428</v>
      </c>
      <c r="H601" s="45">
        <v>0.48499999999999999</v>
      </c>
      <c r="I601" s="12">
        <v>429</v>
      </c>
      <c r="J601" s="46">
        <v>0.48599999999999999</v>
      </c>
      <c r="K601">
        <v>0</v>
      </c>
      <c r="L601">
        <v>0</v>
      </c>
      <c r="M601">
        <v>0</v>
      </c>
      <c r="N601">
        <v>1</v>
      </c>
      <c r="O601">
        <v>0</v>
      </c>
      <c r="P601">
        <v>1</v>
      </c>
      <c r="Q601" s="47">
        <v>2E-3</v>
      </c>
      <c r="R601" s="14">
        <v>145</v>
      </c>
      <c r="S601" s="12">
        <v>0</v>
      </c>
      <c r="T601" s="12">
        <v>0</v>
      </c>
      <c r="U601" s="12">
        <v>145</v>
      </c>
      <c r="V601" s="13">
        <v>0</v>
      </c>
      <c r="W601">
        <v>79</v>
      </c>
      <c r="X601">
        <v>1</v>
      </c>
      <c r="Y601">
        <v>0</v>
      </c>
      <c r="Z601">
        <v>0</v>
      </c>
      <c r="AA601">
        <v>0</v>
      </c>
      <c r="AB601">
        <v>0</v>
      </c>
      <c r="AC601">
        <v>0</v>
      </c>
      <c r="AD601">
        <v>58</v>
      </c>
      <c r="AE601">
        <v>145</v>
      </c>
      <c r="AF601" s="14">
        <v>79</v>
      </c>
      <c r="AG601" s="12">
        <v>0</v>
      </c>
      <c r="AH601" s="13">
        <v>1</v>
      </c>
      <c r="AI601" s="14">
        <v>78</v>
      </c>
      <c r="AJ601" s="13">
        <v>1</v>
      </c>
    </row>
    <row r="602" spans="1:36">
      <c r="A602" s="12" t="s">
        <v>1224</v>
      </c>
      <c r="B602" s="12" t="s">
        <v>1220</v>
      </c>
      <c r="C602" s="13" t="s">
        <v>1225</v>
      </c>
      <c r="D602" s="14">
        <v>1135</v>
      </c>
      <c r="E602" s="12">
        <v>605</v>
      </c>
      <c r="F602" s="45">
        <v>0.53300000000000003</v>
      </c>
      <c r="G602" s="12">
        <v>616</v>
      </c>
      <c r="H602" s="45">
        <v>0.54300000000000004</v>
      </c>
      <c r="I602" s="12">
        <v>623</v>
      </c>
      <c r="J602" s="46">
        <v>0.54900000000000004</v>
      </c>
      <c r="K602">
        <v>0</v>
      </c>
      <c r="L602">
        <v>0</v>
      </c>
      <c r="M602">
        <v>0</v>
      </c>
      <c r="N602">
        <v>11</v>
      </c>
      <c r="O602">
        <v>0</v>
      </c>
      <c r="P602">
        <v>11</v>
      </c>
      <c r="Q602" s="47">
        <v>1.7999999999999999E-2</v>
      </c>
      <c r="R602" s="14">
        <v>193</v>
      </c>
      <c r="S602" s="12">
        <v>0</v>
      </c>
      <c r="T602" s="12">
        <v>0</v>
      </c>
      <c r="U602" s="12">
        <v>193</v>
      </c>
      <c r="V602" s="13">
        <v>2</v>
      </c>
      <c r="W602">
        <v>130</v>
      </c>
      <c r="X602">
        <v>0</v>
      </c>
      <c r="Y602">
        <v>0</v>
      </c>
      <c r="Z602">
        <v>0</v>
      </c>
      <c r="AA602">
        <v>0</v>
      </c>
      <c r="AB602">
        <v>0</v>
      </c>
      <c r="AC602">
        <v>0</v>
      </c>
      <c r="AD602">
        <v>56</v>
      </c>
      <c r="AE602">
        <v>193</v>
      </c>
      <c r="AF602" s="14">
        <v>130</v>
      </c>
      <c r="AG602" s="12">
        <v>0</v>
      </c>
      <c r="AH602" s="13">
        <v>5</v>
      </c>
      <c r="AI602" s="14">
        <v>123</v>
      </c>
      <c r="AJ602" s="13">
        <v>7</v>
      </c>
    </row>
    <row r="603" spans="1:36">
      <c r="A603" s="12" t="s">
        <v>1226</v>
      </c>
      <c r="B603" s="12" t="s">
        <v>1220</v>
      </c>
      <c r="C603" s="13" t="s">
        <v>1227</v>
      </c>
      <c r="D603" s="14">
        <v>1112</v>
      </c>
      <c r="E603" s="12">
        <v>589</v>
      </c>
      <c r="F603" s="45">
        <v>0.53</v>
      </c>
      <c r="G603" s="12">
        <v>592</v>
      </c>
      <c r="H603" s="45">
        <v>0.53200000000000003</v>
      </c>
      <c r="I603" s="12">
        <v>593</v>
      </c>
      <c r="J603" s="46">
        <v>0.53300000000000003</v>
      </c>
      <c r="K603">
        <v>0</v>
      </c>
      <c r="L603">
        <v>0</v>
      </c>
      <c r="M603">
        <v>0</v>
      </c>
      <c r="N603">
        <v>3</v>
      </c>
      <c r="O603">
        <v>0</v>
      </c>
      <c r="P603">
        <v>3</v>
      </c>
      <c r="Q603" s="47">
        <v>5.0000000000000001E-3</v>
      </c>
      <c r="R603" s="14">
        <v>147</v>
      </c>
      <c r="S603" s="12">
        <v>0</v>
      </c>
      <c r="T603" s="12">
        <v>0</v>
      </c>
      <c r="U603" s="12">
        <v>147</v>
      </c>
      <c r="V603" s="13">
        <v>0</v>
      </c>
      <c r="W603">
        <v>109</v>
      </c>
      <c r="X603">
        <v>1</v>
      </c>
      <c r="Y603">
        <v>0</v>
      </c>
      <c r="Z603">
        <v>0</v>
      </c>
      <c r="AA603">
        <v>0</v>
      </c>
      <c r="AB603">
        <v>0</v>
      </c>
      <c r="AC603">
        <v>2</v>
      </c>
      <c r="AD603">
        <v>28</v>
      </c>
      <c r="AE603">
        <v>147</v>
      </c>
      <c r="AF603" s="14">
        <v>109</v>
      </c>
      <c r="AG603" s="12">
        <v>0</v>
      </c>
      <c r="AH603" s="13">
        <v>1</v>
      </c>
      <c r="AI603" s="14">
        <v>108</v>
      </c>
      <c r="AJ603" s="13">
        <v>1</v>
      </c>
    </row>
    <row r="604" spans="1:36">
      <c r="A604" s="12" t="s">
        <v>1228</v>
      </c>
      <c r="B604" s="12" t="s">
        <v>1220</v>
      </c>
      <c r="C604" s="13" t="s">
        <v>1229</v>
      </c>
      <c r="D604" s="14">
        <v>1879</v>
      </c>
      <c r="E604" s="12">
        <v>642</v>
      </c>
      <c r="F604" s="45">
        <v>0.34200000000000003</v>
      </c>
      <c r="G604" s="12">
        <v>647</v>
      </c>
      <c r="H604" s="45">
        <v>0.34399999999999997</v>
      </c>
      <c r="I604" s="12">
        <v>650</v>
      </c>
      <c r="J604" s="46">
        <v>0.34599999999999997</v>
      </c>
      <c r="K604">
        <v>0</v>
      </c>
      <c r="L604">
        <v>0</v>
      </c>
      <c r="M604">
        <v>0</v>
      </c>
      <c r="N604">
        <v>5</v>
      </c>
      <c r="O604">
        <v>0</v>
      </c>
      <c r="P604">
        <v>5</v>
      </c>
      <c r="Q604" s="47">
        <v>8.0000000000000002E-3</v>
      </c>
      <c r="R604" s="14">
        <v>296</v>
      </c>
      <c r="S604" s="12">
        <v>0</v>
      </c>
      <c r="T604" s="12">
        <v>0</v>
      </c>
      <c r="U604" s="12">
        <v>296</v>
      </c>
      <c r="V604" s="13">
        <v>0</v>
      </c>
      <c r="W604">
        <v>202</v>
      </c>
      <c r="X604">
        <v>8</v>
      </c>
      <c r="Y604">
        <v>0</v>
      </c>
      <c r="Z604">
        <v>0</v>
      </c>
      <c r="AA604">
        <v>0</v>
      </c>
      <c r="AB604">
        <v>0</v>
      </c>
      <c r="AC604">
        <v>1</v>
      </c>
      <c r="AD604">
        <v>78</v>
      </c>
      <c r="AE604">
        <v>296</v>
      </c>
      <c r="AF604" s="14">
        <v>202</v>
      </c>
      <c r="AG604" s="12">
        <v>0</v>
      </c>
      <c r="AH604" s="13">
        <v>3</v>
      </c>
      <c r="AI604" s="14">
        <v>199</v>
      </c>
      <c r="AJ604" s="13">
        <v>3</v>
      </c>
    </row>
    <row r="605" spans="1:36">
      <c r="A605" s="12" t="s">
        <v>1230</v>
      </c>
      <c r="B605" s="12" t="s">
        <v>1220</v>
      </c>
      <c r="C605" s="13" t="s">
        <v>1231</v>
      </c>
      <c r="D605" s="14">
        <v>1038</v>
      </c>
      <c r="E605" s="12">
        <v>559</v>
      </c>
      <c r="F605" s="45">
        <v>0.53900000000000003</v>
      </c>
      <c r="G605" s="12">
        <v>561</v>
      </c>
      <c r="H605" s="45">
        <v>0.54</v>
      </c>
      <c r="I605" s="12">
        <v>565</v>
      </c>
      <c r="J605" s="46">
        <v>0.54400000000000004</v>
      </c>
      <c r="K605">
        <v>0</v>
      </c>
      <c r="L605">
        <v>0</v>
      </c>
      <c r="M605">
        <v>0</v>
      </c>
      <c r="N605">
        <v>2</v>
      </c>
      <c r="O605">
        <v>0</v>
      </c>
      <c r="P605">
        <v>2</v>
      </c>
      <c r="Q605" s="47">
        <v>4.0000000000000001E-3</v>
      </c>
      <c r="R605" s="14">
        <v>141</v>
      </c>
      <c r="S605" s="12">
        <v>0</v>
      </c>
      <c r="T605" s="12">
        <v>0</v>
      </c>
      <c r="U605" s="12">
        <v>141</v>
      </c>
      <c r="V605" s="13">
        <v>0</v>
      </c>
      <c r="W605">
        <v>97</v>
      </c>
      <c r="X605">
        <v>1</v>
      </c>
      <c r="Y605">
        <v>0</v>
      </c>
      <c r="Z605">
        <v>0</v>
      </c>
      <c r="AA605">
        <v>0</v>
      </c>
      <c r="AB605">
        <v>0</v>
      </c>
      <c r="AC605">
        <v>0</v>
      </c>
      <c r="AD605">
        <v>36</v>
      </c>
      <c r="AE605">
        <v>141</v>
      </c>
      <c r="AF605" s="14">
        <v>97</v>
      </c>
      <c r="AG605" s="12">
        <v>0</v>
      </c>
      <c r="AH605" s="13">
        <v>4</v>
      </c>
      <c r="AI605" s="14">
        <v>93</v>
      </c>
      <c r="AJ605" s="13">
        <v>4</v>
      </c>
    </row>
    <row r="606" spans="1:36">
      <c r="A606" s="12" t="s">
        <v>1232</v>
      </c>
      <c r="B606" s="12" t="s">
        <v>1220</v>
      </c>
      <c r="C606" s="13" t="s">
        <v>1233</v>
      </c>
      <c r="D606" s="14">
        <v>1888</v>
      </c>
      <c r="E606" s="12">
        <v>807</v>
      </c>
      <c r="F606" s="45">
        <v>0.42699999999999999</v>
      </c>
      <c r="G606" s="12">
        <v>811</v>
      </c>
      <c r="H606" s="45">
        <v>0.43</v>
      </c>
      <c r="I606" s="12">
        <v>815</v>
      </c>
      <c r="J606" s="46">
        <v>0.432</v>
      </c>
      <c r="K606">
        <v>0</v>
      </c>
      <c r="L606">
        <v>1</v>
      </c>
      <c r="M606">
        <v>0</v>
      </c>
      <c r="N606">
        <v>3</v>
      </c>
      <c r="O606">
        <v>0</v>
      </c>
      <c r="P606">
        <v>4</v>
      </c>
      <c r="Q606" s="47">
        <v>5.0000000000000001E-3</v>
      </c>
      <c r="R606" s="14">
        <v>232</v>
      </c>
      <c r="S606" s="12">
        <v>0</v>
      </c>
      <c r="T606" s="12">
        <v>0</v>
      </c>
      <c r="U606" s="12">
        <v>232</v>
      </c>
      <c r="V606" s="13">
        <v>0</v>
      </c>
      <c r="W606">
        <v>159</v>
      </c>
      <c r="X606">
        <v>2</v>
      </c>
      <c r="Y606">
        <v>0</v>
      </c>
      <c r="Z606">
        <v>0</v>
      </c>
      <c r="AA606">
        <v>0</v>
      </c>
      <c r="AB606">
        <v>0</v>
      </c>
      <c r="AC606">
        <v>1</v>
      </c>
      <c r="AD606">
        <v>63</v>
      </c>
      <c r="AE606">
        <v>232</v>
      </c>
      <c r="AF606" s="14">
        <v>159</v>
      </c>
      <c r="AG606" s="12">
        <v>0</v>
      </c>
      <c r="AH606" s="13">
        <v>4</v>
      </c>
      <c r="AI606" s="14">
        <v>155</v>
      </c>
      <c r="AJ606" s="13">
        <v>4</v>
      </c>
    </row>
    <row r="607" spans="1:36">
      <c r="A607" s="12" t="s">
        <v>1234</v>
      </c>
      <c r="B607" s="12" t="s">
        <v>1220</v>
      </c>
      <c r="C607" s="13" t="s">
        <v>1235</v>
      </c>
      <c r="D607" s="14">
        <v>810</v>
      </c>
      <c r="E607" s="12" t="s">
        <v>1757</v>
      </c>
      <c r="F607" s="12" t="s">
        <v>1757</v>
      </c>
      <c r="G607" s="12" t="s">
        <v>1757</v>
      </c>
      <c r="H607" s="12" t="s">
        <v>1757</v>
      </c>
      <c r="I607" s="12" t="s">
        <v>1757</v>
      </c>
      <c r="J607" s="13" t="s">
        <v>1757</v>
      </c>
      <c r="K607" t="s">
        <v>1757</v>
      </c>
      <c r="L607" t="s">
        <v>1757</v>
      </c>
      <c r="M607" t="s">
        <v>1757</v>
      </c>
      <c r="N607" t="s">
        <v>1757</v>
      </c>
      <c r="O607" t="s">
        <v>1757</v>
      </c>
      <c r="P607" t="s">
        <v>1757</v>
      </c>
      <c r="Q607" t="s">
        <v>1757</v>
      </c>
      <c r="R607" s="14" t="s">
        <v>1757</v>
      </c>
      <c r="S607" s="12" t="s">
        <v>1757</v>
      </c>
      <c r="T607" s="12" t="s">
        <v>1757</v>
      </c>
      <c r="U607" s="12" t="s">
        <v>1757</v>
      </c>
      <c r="V607" s="13" t="s">
        <v>1757</v>
      </c>
      <c r="W607" t="s">
        <v>1757</v>
      </c>
      <c r="X607" t="s">
        <v>1757</v>
      </c>
      <c r="Y607" t="s">
        <v>1757</v>
      </c>
      <c r="Z607" t="s">
        <v>1757</v>
      </c>
      <c r="AA607" t="s">
        <v>1757</v>
      </c>
      <c r="AB607" t="s">
        <v>1757</v>
      </c>
      <c r="AC607" t="s">
        <v>1757</v>
      </c>
      <c r="AD607" t="s">
        <v>1757</v>
      </c>
      <c r="AE607" t="s">
        <v>1757</v>
      </c>
      <c r="AF607" s="14" t="s">
        <v>1757</v>
      </c>
      <c r="AG607" s="12" t="s">
        <v>1757</v>
      </c>
      <c r="AH607" s="13" t="s">
        <v>1757</v>
      </c>
      <c r="AI607" s="14" t="s">
        <v>1757</v>
      </c>
      <c r="AJ607" s="13" t="s">
        <v>1757</v>
      </c>
    </row>
    <row r="608" spans="1:36">
      <c r="A608" s="12" t="s">
        <v>1236</v>
      </c>
      <c r="B608" s="12" t="s">
        <v>1220</v>
      </c>
      <c r="C608" s="13" t="s">
        <v>1237</v>
      </c>
      <c r="D608" s="14">
        <v>1821</v>
      </c>
      <c r="E608" s="12">
        <v>1027</v>
      </c>
      <c r="F608" s="45">
        <v>0.56399999999999995</v>
      </c>
      <c r="G608" s="12">
        <v>1029</v>
      </c>
      <c r="H608" s="45">
        <v>0.56499999999999995</v>
      </c>
      <c r="I608" s="12">
        <v>1032</v>
      </c>
      <c r="J608" s="46">
        <v>0.56699999999999995</v>
      </c>
      <c r="K608">
        <v>0</v>
      </c>
      <c r="L608">
        <v>0</v>
      </c>
      <c r="M608">
        <v>0</v>
      </c>
      <c r="N608">
        <v>2</v>
      </c>
      <c r="O608">
        <v>0</v>
      </c>
      <c r="P608">
        <v>2</v>
      </c>
      <c r="Q608" s="47">
        <v>2E-3</v>
      </c>
      <c r="R608" s="14">
        <v>290</v>
      </c>
      <c r="S608" s="12">
        <v>0</v>
      </c>
      <c r="T608" s="12">
        <v>0</v>
      </c>
      <c r="U608" s="12">
        <v>290</v>
      </c>
      <c r="V608" s="13">
        <v>0</v>
      </c>
      <c r="W608">
        <v>232</v>
      </c>
      <c r="X608">
        <v>7</v>
      </c>
      <c r="Y608">
        <v>0</v>
      </c>
      <c r="Z608">
        <v>0</v>
      </c>
      <c r="AA608">
        <v>0</v>
      </c>
      <c r="AB608">
        <v>0</v>
      </c>
      <c r="AC608">
        <v>2</v>
      </c>
      <c r="AD608">
        <v>42</v>
      </c>
      <c r="AE608">
        <v>290</v>
      </c>
      <c r="AF608" s="14">
        <v>232</v>
      </c>
      <c r="AG608" s="12">
        <v>0</v>
      </c>
      <c r="AH608" s="13">
        <v>3</v>
      </c>
      <c r="AI608" s="14">
        <v>229</v>
      </c>
      <c r="AJ608" s="13">
        <v>3</v>
      </c>
    </row>
    <row r="609" spans="1:36">
      <c r="A609" s="12" t="s">
        <v>1238</v>
      </c>
      <c r="B609" s="12" t="s">
        <v>1220</v>
      </c>
      <c r="C609" s="13" t="s">
        <v>1239</v>
      </c>
      <c r="D609" s="14">
        <v>1299</v>
      </c>
      <c r="E609" s="12" t="s">
        <v>1757</v>
      </c>
      <c r="F609" s="12" t="s">
        <v>1757</v>
      </c>
      <c r="G609" s="12" t="s">
        <v>1757</v>
      </c>
      <c r="H609" s="12" t="s">
        <v>1757</v>
      </c>
      <c r="I609" s="12" t="s">
        <v>1757</v>
      </c>
      <c r="J609" s="13" t="s">
        <v>1757</v>
      </c>
      <c r="K609" t="s">
        <v>1757</v>
      </c>
      <c r="L609" t="s">
        <v>1757</v>
      </c>
      <c r="M609" t="s">
        <v>1757</v>
      </c>
      <c r="N609" t="s">
        <v>1757</v>
      </c>
      <c r="O609" t="s">
        <v>1757</v>
      </c>
      <c r="P609" t="s">
        <v>1757</v>
      </c>
      <c r="Q609" t="s">
        <v>1757</v>
      </c>
      <c r="R609" s="14" t="s">
        <v>1757</v>
      </c>
      <c r="S609" s="12" t="s">
        <v>1757</v>
      </c>
      <c r="T609" s="12" t="s">
        <v>1757</v>
      </c>
      <c r="U609" s="12" t="s">
        <v>1757</v>
      </c>
      <c r="V609" s="13" t="s">
        <v>1757</v>
      </c>
      <c r="W609" t="s">
        <v>1757</v>
      </c>
      <c r="X609" t="s">
        <v>1757</v>
      </c>
      <c r="Y609" t="s">
        <v>1757</v>
      </c>
      <c r="Z609" t="s">
        <v>1757</v>
      </c>
      <c r="AA609" t="s">
        <v>1757</v>
      </c>
      <c r="AB609" t="s">
        <v>1757</v>
      </c>
      <c r="AC609" t="s">
        <v>1757</v>
      </c>
      <c r="AD609" t="s">
        <v>1757</v>
      </c>
      <c r="AE609" t="s">
        <v>1757</v>
      </c>
      <c r="AF609" s="14" t="s">
        <v>1757</v>
      </c>
      <c r="AG609" s="12" t="s">
        <v>1757</v>
      </c>
      <c r="AH609" s="13" t="s">
        <v>1757</v>
      </c>
      <c r="AI609" s="14" t="s">
        <v>1757</v>
      </c>
      <c r="AJ609" s="13" t="s">
        <v>1757</v>
      </c>
    </row>
    <row r="610" spans="1:36">
      <c r="A610" s="12" t="s">
        <v>1240</v>
      </c>
      <c r="B610" s="12" t="s">
        <v>1220</v>
      </c>
      <c r="C610" s="13" t="s">
        <v>1241</v>
      </c>
      <c r="D610" s="14">
        <v>2327</v>
      </c>
      <c r="E610" s="12">
        <v>1108</v>
      </c>
      <c r="F610" s="45">
        <v>0.47599999999999998</v>
      </c>
      <c r="G610" s="12">
        <v>1114</v>
      </c>
      <c r="H610" s="45">
        <v>0.47899999999999998</v>
      </c>
      <c r="I610" s="12">
        <v>1120</v>
      </c>
      <c r="J610" s="46">
        <v>0.48099999999999998</v>
      </c>
      <c r="K610">
        <v>0</v>
      </c>
      <c r="L610">
        <v>2</v>
      </c>
      <c r="M610">
        <v>0</v>
      </c>
      <c r="N610">
        <v>4</v>
      </c>
      <c r="O610">
        <v>0</v>
      </c>
      <c r="P610">
        <v>6</v>
      </c>
      <c r="Q610" s="47">
        <v>5.0000000000000001E-3</v>
      </c>
      <c r="R610" s="14">
        <v>422</v>
      </c>
      <c r="S610" s="12">
        <v>0</v>
      </c>
      <c r="T610" s="12">
        <v>0</v>
      </c>
      <c r="U610" s="12">
        <v>422</v>
      </c>
      <c r="V610" s="13">
        <v>1</v>
      </c>
      <c r="W610">
        <v>248</v>
      </c>
      <c r="X610">
        <v>9</v>
      </c>
      <c r="Y610">
        <v>0</v>
      </c>
      <c r="Z610">
        <v>0</v>
      </c>
      <c r="AA610">
        <v>0</v>
      </c>
      <c r="AB610">
        <v>0</v>
      </c>
      <c r="AC610">
        <v>1</v>
      </c>
      <c r="AD610">
        <v>157</v>
      </c>
      <c r="AE610">
        <v>422</v>
      </c>
      <c r="AF610" s="14">
        <v>246</v>
      </c>
      <c r="AG610" s="12">
        <v>0</v>
      </c>
      <c r="AH610" s="13">
        <v>2</v>
      </c>
      <c r="AI610" s="14">
        <v>242</v>
      </c>
      <c r="AJ610" s="13">
        <v>4</v>
      </c>
    </row>
    <row r="611" spans="1:36">
      <c r="A611" s="12" t="s">
        <v>1242</v>
      </c>
      <c r="B611" s="12" t="s">
        <v>1220</v>
      </c>
      <c r="C611" s="13" t="s">
        <v>1243</v>
      </c>
      <c r="D611" s="14">
        <v>1547</v>
      </c>
      <c r="E611" s="12" t="s">
        <v>1757</v>
      </c>
      <c r="F611" s="12" t="s">
        <v>1757</v>
      </c>
      <c r="G611" s="12" t="s">
        <v>1757</v>
      </c>
      <c r="H611" s="12" t="s">
        <v>1757</v>
      </c>
      <c r="I611" s="12" t="s">
        <v>1757</v>
      </c>
      <c r="J611" s="13" t="s">
        <v>1757</v>
      </c>
      <c r="K611" t="s">
        <v>1757</v>
      </c>
      <c r="L611" t="s">
        <v>1757</v>
      </c>
      <c r="M611" t="s">
        <v>1757</v>
      </c>
      <c r="N611" t="s">
        <v>1757</v>
      </c>
      <c r="O611" t="s">
        <v>1757</v>
      </c>
      <c r="P611" t="s">
        <v>1757</v>
      </c>
      <c r="Q611" t="s">
        <v>1757</v>
      </c>
      <c r="R611" s="14" t="s">
        <v>1757</v>
      </c>
      <c r="S611" s="12" t="s">
        <v>1757</v>
      </c>
      <c r="T611" s="12" t="s">
        <v>1757</v>
      </c>
      <c r="U611" s="12" t="s">
        <v>1757</v>
      </c>
      <c r="V611" s="13" t="s">
        <v>1757</v>
      </c>
      <c r="W611" t="s">
        <v>1757</v>
      </c>
      <c r="X611" t="s">
        <v>1757</v>
      </c>
      <c r="Y611" t="s">
        <v>1757</v>
      </c>
      <c r="Z611" t="s">
        <v>1757</v>
      </c>
      <c r="AA611" t="s">
        <v>1757</v>
      </c>
      <c r="AB611" t="s">
        <v>1757</v>
      </c>
      <c r="AC611" t="s">
        <v>1757</v>
      </c>
      <c r="AD611" t="s">
        <v>1757</v>
      </c>
      <c r="AE611" t="s">
        <v>1757</v>
      </c>
      <c r="AF611" s="14" t="s">
        <v>1757</v>
      </c>
      <c r="AG611" s="12" t="s">
        <v>1757</v>
      </c>
      <c r="AH611" s="13" t="s">
        <v>1757</v>
      </c>
      <c r="AI611" s="14" t="s">
        <v>1757</v>
      </c>
      <c r="AJ611" s="13" t="s">
        <v>1757</v>
      </c>
    </row>
    <row r="612" spans="1:36">
      <c r="A612" s="12" t="s">
        <v>1244</v>
      </c>
      <c r="B612" s="12" t="s">
        <v>1220</v>
      </c>
      <c r="C612" s="13" t="s">
        <v>1245</v>
      </c>
      <c r="D612" s="14">
        <v>1056</v>
      </c>
      <c r="E612" s="12">
        <v>584</v>
      </c>
      <c r="F612" s="45">
        <v>0.55300000000000005</v>
      </c>
      <c r="G612" s="12">
        <v>588</v>
      </c>
      <c r="H612" s="45">
        <v>0.55700000000000005</v>
      </c>
      <c r="I612" s="12">
        <v>592</v>
      </c>
      <c r="J612" s="46">
        <v>0.56100000000000005</v>
      </c>
      <c r="K612">
        <v>0</v>
      </c>
      <c r="L612">
        <v>0</v>
      </c>
      <c r="M612">
        <v>0</v>
      </c>
      <c r="N612">
        <v>4</v>
      </c>
      <c r="O612">
        <v>0</v>
      </c>
      <c r="P612">
        <v>4</v>
      </c>
      <c r="Q612" s="47">
        <v>7.0000000000000001E-3</v>
      </c>
      <c r="R612" s="14">
        <v>190</v>
      </c>
      <c r="S612" s="12">
        <v>0</v>
      </c>
      <c r="T612" s="12">
        <v>0</v>
      </c>
      <c r="U612" s="12">
        <v>190</v>
      </c>
      <c r="V612" s="13">
        <v>0</v>
      </c>
      <c r="W612">
        <v>152</v>
      </c>
      <c r="X612">
        <v>2</v>
      </c>
      <c r="Y612">
        <v>0</v>
      </c>
      <c r="Z612">
        <v>0</v>
      </c>
      <c r="AA612">
        <v>0</v>
      </c>
      <c r="AB612">
        <v>0</v>
      </c>
      <c r="AC612">
        <v>1</v>
      </c>
      <c r="AD612">
        <v>28</v>
      </c>
      <c r="AE612">
        <v>190</v>
      </c>
      <c r="AF612" s="14">
        <v>152</v>
      </c>
      <c r="AG612" s="12">
        <v>0</v>
      </c>
      <c r="AH612" s="13">
        <v>4</v>
      </c>
      <c r="AI612" s="14">
        <v>148</v>
      </c>
      <c r="AJ612" s="13">
        <v>4</v>
      </c>
    </row>
    <row r="613" spans="1:36">
      <c r="A613" s="12" t="s">
        <v>1246</v>
      </c>
      <c r="B613" s="12" t="s">
        <v>1220</v>
      </c>
      <c r="C613" s="13" t="s">
        <v>1247</v>
      </c>
      <c r="D613" s="14">
        <v>1663</v>
      </c>
      <c r="E613" s="12">
        <v>597</v>
      </c>
      <c r="F613" s="45">
        <v>0.35899999999999999</v>
      </c>
      <c r="G613" s="12">
        <v>603</v>
      </c>
      <c r="H613" s="45">
        <v>0.36299999999999999</v>
      </c>
      <c r="I613" s="12">
        <v>605</v>
      </c>
      <c r="J613" s="46">
        <v>0.36399999999999999</v>
      </c>
      <c r="K613">
        <v>0</v>
      </c>
      <c r="L613">
        <v>0</v>
      </c>
      <c r="M613">
        <v>0</v>
      </c>
      <c r="N613">
        <v>6</v>
      </c>
      <c r="O613">
        <v>0</v>
      </c>
      <c r="P613">
        <v>6</v>
      </c>
      <c r="Q613" s="47">
        <v>0.01</v>
      </c>
      <c r="R613" s="14">
        <v>213</v>
      </c>
      <c r="S613" s="12">
        <v>0</v>
      </c>
      <c r="T613" s="12">
        <v>0</v>
      </c>
      <c r="U613" s="12">
        <v>213</v>
      </c>
      <c r="V613" s="13">
        <v>0</v>
      </c>
      <c r="W613">
        <v>143</v>
      </c>
      <c r="X613">
        <v>2</v>
      </c>
      <c r="Y613">
        <v>0</v>
      </c>
      <c r="Z613">
        <v>0</v>
      </c>
      <c r="AA613">
        <v>0</v>
      </c>
      <c r="AB613">
        <v>0</v>
      </c>
      <c r="AC613">
        <v>0</v>
      </c>
      <c r="AD613">
        <v>61</v>
      </c>
      <c r="AE613">
        <v>213</v>
      </c>
      <c r="AF613" s="14">
        <v>143</v>
      </c>
      <c r="AG613" s="12">
        <v>0</v>
      </c>
      <c r="AH613" s="13">
        <v>2</v>
      </c>
      <c r="AI613" s="14">
        <v>141</v>
      </c>
      <c r="AJ613" s="13">
        <v>2</v>
      </c>
    </row>
    <row r="614" spans="1:36">
      <c r="A614" s="12" t="s">
        <v>1248</v>
      </c>
      <c r="B614" s="12" t="s">
        <v>1220</v>
      </c>
      <c r="C614" s="13" t="s">
        <v>1249</v>
      </c>
      <c r="D614" s="14">
        <v>1079</v>
      </c>
      <c r="E614" s="12">
        <v>641</v>
      </c>
      <c r="F614" s="45">
        <v>0.59399999999999997</v>
      </c>
      <c r="G614" s="12">
        <v>642</v>
      </c>
      <c r="H614" s="45">
        <v>0.59499999999999997</v>
      </c>
      <c r="I614" s="12">
        <v>644</v>
      </c>
      <c r="J614" s="46">
        <v>0.59699999999999998</v>
      </c>
      <c r="K614">
        <v>0</v>
      </c>
      <c r="L614">
        <v>0</v>
      </c>
      <c r="M614">
        <v>0</v>
      </c>
      <c r="N614">
        <v>1</v>
      </c>
      <c r="O614">
        <v>0</v>
      </c>
      <c r="P614">
        <v>1</v>
      </c>
      <c r="Q614" s="47">
        <v>2E-3</v>
      </c>
      <c r="R614" s="14">
        <v>208</v>
      </c>
      <c r="S614" s="12">
        <v>0</v>
      </c>
      <c r="T614" s="12">
        <v>0</v>
      </c>
      <c r="U614" s="12">
        <v>208</v>
      </c>
      <c r="V614" s="13">
        <v>3</v>
      </c>
      <c r="W614">
        <v>163</v>
      </c>
      <c r="X614">
        <v>6</v>
      </c>
      <c r="Y614">
        <v>0</v>
      </c>
      <c r="Z614">
        <v>0</v>
      </c>
      <c r="AA614">
        <v>0</v>
      </c>
      <c r="AB614">
        <v>0</v>
      </c>
      <c r="AC614">
        <v>1</v>
      </c>
      <c r="AD614">
        <v>31</v>
      </c>
      <c r="AE614">
        <v>208</v>
      </c>
      <c r="AF614" s="14">
        <v>163</v>
      </c>
      <c r="AG614" s="12">
        <v>0</v>
      </c>
      <c r="AH614" s="13">
        <v>1</v>
      </c>
      <c r="AI614" s="14">
        <v>161</v>
      </c>
      <c r="AJ614" s="13">
        <v>2</v>
      </c>
    </row>
    <row r="615" spans="1:36">
      <c r="A615" s="12" t="s">
        <v>1250</v>
      </c>
      <c r="B615" s="12" t="s">
        <v>1220</v>
      </c>
      <c r="C615" s="13" t="s">
        <v>1251</v>
      </c>
      <c r="D615" s="14">
        <v>1145</v>
      </c>
      <c r="E615" s="12">
        <v>552</v>
      </c>
      <c r="F615" s="45">
        <v>0.48199999999999998</v>
      </c>
      <c r="G615" s="12">
        <v>555</v>
      </c>
      <c r="H615" s="45">
        <v>0.48499999999999999</v>
      </c>
      <c r="I615" s="12">
        <v>558</v>
      </c>
      <c r="J615" s="46">
        <v>0.48699999999999999</v>
      </c>
      <c r="K615">
        <v>0</v>
      </c>
      <c r="L615">
        <v>1</v>
      </c>
      <c r="M615">
        <v>0</v>
      </c>
      <c r="N615">
        <v>2</v>
      </c>
      <c r="O615">
        <v>0</v>
      </c>
      <c r="P615">
        <v>3</v>
      </c>
      <c r="Q615" s="47">
        <v>5.0000000000000001E-3</v>
      </c>
      <c r="R615" s="14">
        <v>183</v>
      </c>
      <c r="S615" s="12">
        <v>0</v>
      </c>
      <c r="T615" s="12">
        <v>0</v>
      </c>
      <c r="U615" s="12">
        <v>183</v>
      </c>
      <c r="V615" s="13">
        <v>0</v>
      </c>
      <c r="W615">
        <v>134</v>
      </c>
      <c r="X615">
        <v>4</v>
      </c>
      <c r="Y615">
        <v>0</v>
      </c>
      <c r="Z615">
        <v>0</v>
      </c>
      <c r="AA615">
        <v>0</v>
      </c>
      <c r="AB615">
        <v>0</v>
      </c>
      <c r="AC615">
        <v>0</v>
      </c>
      <c r="AD615">
        <v>38</v>
      </c>
      <c r="AE615">
        <v>183</v>
      </c>
      <c r="AF615" s="14">
        <v>134</v>
      </c>
      <c r="AG615" s="12">
        <v>0</v>
      </c>
      <c r="AH615" s="13">
        <v>3</v>
      </c>
      <c r="AI615" s="14">
        <v>131</v>
      </c>
      <c r="AJ615" s="13">
        <v>3</v>
      </c>
    </row>
    <row r="616" spans="1:36">
      <c r="A616" s="12" t="s">
        <v>1252</v>
      </c>
      <c r="B616" s="12" t="s">
        <v>1220</v>
      </c>
      <c r="C616" s="13" t="s">
        <v>1253</v>
      </c>
      <c r="D616" s="14">
        <v>1632</v>
      </c>
      <c r="E616" s="12">
        <v>838</v>
      </c>
      <c r="F616" s="45">
        <v>0.51300000000000001</v>
      </c>
      <c r="G616" s="12">
        <v>844</v>
      </c>
      <c r="H616" s="45">
        <v>0.51700000000000002</v>
      </c>
      <c r="I616" s="12">
        <v>847</v>
      </c>
      <c r="J616" s="46">
        <v>0.51900000000000002</v>
      </c>
      <c r="K616">
        <v>0</v>
      </c>
      <c r="L616">
        <v>0</v>
      </c>
      <c r="M616">
        <v>0</v>
      </c>
      <c r="N616">
        <v>6</v>
      </c>
      <c r="O616">
        <v>0</v>
      </c>
      <c r="P616">
        <v>6</v>
      </c>
      <c r="Q616" s="47">
        <v>7.0000000000000001E-3</v>
      </c>
      <c r="R616" s="14">
        <v>272</v>
      </c>
      <c r="S616" s="12">
        <v>0</v>
      </c>
      <c r="T616" s="12">
        <v>0</v>
      </c>
      <c r="U616" s="12">
        <v>272</v>
      </c>
      <c r="V616" s="13">
        <v>1</v>
      </c>
      <c r="W616">
        <v>201</v>
      </c>
      <c r="X616">
        <v>2</v>
      </c>
      <c r="Y616">
        <v>0</v>
      </c>
      <c r="Z616">
        <v>0</v>
      </c>
      <c r="AA616">
        <v>0</v>
      </c>
      <c r="AB616">
        <v>0</v>
      </c>
      <c r="AC616">
        <v>4</v>
      </c>
      <c r="AD616">
        <v>58</v>
      </c>
      <c r="AE616">
        <v>272</v>
      </c>
      <c r="AF616" s="14">
        <v>201</v>
      </c>
      <c r="AG616" s="12">
        <v>1</v>
      </c>
      <c r="AH616" s="13">
        <v>2</v>
      </c>
      <c r="AI616" s="14">
        <v>198</v>
      </c>
      <c r="AJ616" s="13">
        <v>3</v>
      </c>
    </row>
    <row r="617" spans="1:36">
      <c r="A617" s="12" t="s">
        <v>1254</v>
      </c>
      <c r="B617" s="12" t="s">
        <v>1220</v>
      </c>
      <c r="C617" s="13" t="s">
        <v>1255</v>
      </c>
      <c r="D617" s="14">
        <v>1843</v>
      </c>
      <c r="E617" s="12">
        <v>1083</v>
      </c>
      <c r="F617" s="45">
        <v>0.58799999999999997</v>
      </c>
      <c r="G617" s="12">
        <v>1087</v>
      </c>
      <c r="H617" s="45">
        <v>0.59</v>
      </c>
      <c r="I617" s="12">
        <v>1091</v>
      </c>
      <c r="J617" s="46">
        <v>0.59199999999999997</v>
      </c>
      <c r="K617">
        <v>0</v>
      </c>
      <c r="L617">
        <v>0</v>
      </c>
      <c r="M617">
        <v>0</v>
      </c>
      <c r="N617">
        <v>4</v>
      </c>
      <c r="O617">
        <v>0</v>
      </c>
      <c r="P617">
        <v>4</v>
      </c>
      <c r="Q617" s="47">
        <v>4.0000000000000001E-3</v>
      </c>
      <c r="R617" s="14">
        <v>298</v>
      </c>
      <c r="S617" s="12">
        <v>0</v>
      </c>
      <c r="T617" s="12">
        <v>0</v>
      </c>
      <c r="U617" s="12">
        <v>298</v>
      </c>
      <c r="V617" s="13">
        <v>0</v>
      </c>
      <c r="W617">
        <v>226</v>
      </c>
      <c r="X617">
        <v>3</v>
      </c>
      <c r="Y617">
        <v>0</v>
      </c>
      <c r="Z617">
        <v>0</v>
      </c>
      <c r="AA617">
        <v>0</v>
      </c>
      <c r="AB617">
        <v>0</v>
      </c>
      <c r="AC617">
        <v>1</v>
      </c>
      <c r="AD617">
        <v>61</v>
      </c>
      <c r="AE617">
        <v>298</v>
      </c>
      <c r="AF617" s="14">
        <v>226</v>
      </c>
      <c r="AG617" s="12">
        <v>0</v>
      </c>
      <c r="AH617" s="13">
        <v>2</v>
      </c>
      <c r="AI617" s="14">
        <v>222</v>
      </c>
      <c r="AJ617" s="13">
        <v>4</v>
      </c>
    </row>
    <row r="618" spans="1:36">
      <c r="A618" s="12" t="s">
        <v>1256</v>
      </c>
      <c r="B618" s="12" t="s">
        <v>1220</v>
      </c>
      <c r="C618" s="13" t="s">
        <v>1257</v>
      </c>
      <c r="D618" s="14">
        <v>1869</v>
      </c>
      <c r="E618" s="12">
        <v>844</v>
      </c>
      <c r="F618" s="45">
        <v>0.45200000000000001</v>
      </c>
      <c r="G618" s="12">
        <v>846</v>
      </c>
      <c r="H618" s="45">
        <v>0.45300000000000001</v>
      </c>
      <c r="I618" s="12">
        <v>847</v>
      </c>
      <c r="J618" s="46">
        <v>0.45300000000000001</v>
      </c>
      <c r="K618">
        <v>0</v>
      </c>
      <c r="L618">
        <v>2</v>
      </c>
      <c r="M618">
        <v>0</v>
      </c>
      <c r="N618">
        <v>0</v>
      </c>
      <c r="O618">
        <v>0</v>
      </c>
      <c r="P618">
        <v>2</v>
      </c>
      <c r="Q618" s="47">
        <v>2E-3</v>
      </c>
      <c r="R618" s="14">
        <v>279</v>
      </c>
      <c r="S618" s="12">
        <v>0</v>
      </c>
      <c r="T618" s="12">
        <v>0</v>
      </c>
      <c r="U618" s="12">
        <v>279</v>
      </c>
      <c r="V618" s="13">
        <v>0</v>
      </c>
      <c r="W618">
        <v>193</v>
      </c>
      <c r="X618">
        <v>5</v>
      </c>
      <c r="Y618">
        <v>0</v>
      </c>
      <c r="Z618">
        <v>0</v>
      </c>
      <c r="AA618">
        <v>0</v>
      </c>
      <c r="AB618">
        <v>0</v>
      </c>
      <c r="AC618">
        <v>1</v>
      </c>
      <c r="AD618">
        <v>73</v>
      </c>
      <c r="AE618">
        <v>279</v>
      </c>
      <c r="AF618" s="14">
        <v>193</v>
      </c>
      <c r="AG618" s="12">
        <v>0</v>
      </c>
      <c r="AH618" s="13">
        <v>1</v>
      </c>
      <c r="AI618" s="14">
        <v>192</v>
      </c>
      <c r="AJ618" s="13">
        <v>1</v>
      </c>
    </row>
    <row r="619" spans="1:36">
      <c r="A619" s="12" t="s">
        <v>1258</v>
      </c>
      <c r="B619" s="12" t="s">
        <v>1220</v>
      </c>
      <c r="C619" s="13" t="s">
        <v>1259</v>
      </c>
      <c r="D619" s="14">
        <v>1199</v>
      </c>
      <c r="E619" s="12">
        <v>607</v>
      </c>
      <c r="F619" s="45">
        <v>0.50600000000000001</v>
      </c>
      <c r="G619" s="12">
        <v>616</v>
      </c>
      <c r="H619" s="45">
        <v>0.51400000000000001</v>
      </c>
      <c r="I619" s="12">
        <v>624</v>
      </c>
      <c r="J619" s="46">
        <v>0.52</v>
      </c>
      <c r="K619">
        <v>0</v>
      </c>
      <c r="L619">
        <v>0</v>
      </c>
      <c r="M619">
        <v>0</v>
      </c>
      <c r="N619">
        <v>9</v>
      </c>
      <c r="O619">
        <v>0</v>
      </c>
      <c r="P619">
        <v>9</v>
      </c>
      <c r="Q619" s="47">
        <v>1.4999999999999999E-2</v>
      </c>
      <c r="R619" s="14">
        <v>158</v>
      </c>
      <c r="S619" s="12">
        <v>0</v>
      </c>
      <c r="T619" s="12">
        <v>0</v>
      </c>
      <c r="U619" s="12">
        <v>158</v>
      </c>
      <c r="V619" s="13">
        <v>0</v>
      </c>
      <c r="W619">
        <v>105</v>
      </c>
      <c r="X619">
        <v>3</v>
      </c>
      <c r="Y619">
        <v>0</v>
      </c>
      <c r="Z619">
        <v>0</v>
      </c>
      <c r="AA619">
        <v>0</v>
      </c>
      <c r="AB619">
        <v>0</v>
      </c>
      <c r="AC619">
        <v>0</v>
      </c>
      <c r="AD619">
        <v>43</v>
      </c>
      <c r="AE619">
        <v>158</v>
      </c>
      <c r="AF619" s="14">
        <v>105</v>
      </c>
      <c r="AG619" s="12">
        <v>1</v>
      </c>
      <c r="AH619" s="13">
        <v>3</v>
      </c>
      <c r="AI619" s="14">
        <v>97</v>
      </c>
      <c r="AJ619" s="13">
        <v>8</v>
      </c>
    </row>
    <row r="620" spans="1:36">
      <c r="A620" s="12" t="s">
        <v>1260</v>
      </c>
      <c r="B620" s="12" t="s">
        <v>1220</v>
      </c>
      <c r="C620" s="13" t="s">
        <v>1261</v>
      </c>
      <c r="D620" s="14">
        <v>1221</v>
      </c>
      <c r="E620" s="12">
        <v>684</v>
      </c>
      <c r="F620" s="45">
        <v>0.56000000000000005</v>
      </c>
      <c r="G620" s="12">
        <v>686</v>
      </c>
      <c r="H620" s="45">
        <v>0.56200000000000006</v>
      </c>
      <c r="I620" s="12">
        <v>690</v>
      </c>
      <c r="J620" s="46">
        <v>0.56499999999999995</v>
      </c>
      <c r="K620">
        <v>0</v>
      </c>
      <c r="L620">
        <v>0</v>
      </c>
      <c r="M620">
        <v>0</v>
      </c>
      <c r="N620">
        <v>2</v>
      </c>
      <c r="O620">
        <v>0</v>
      </c>
      <c r="P620">
        <v>2</v>
      </c>
      <c r="Q620" s="47">
        <v>3.0000000000000001E-3</v>
      </c>
      <c r="R620" s="14">
        <v>200</v>
      </c>
      <c r="S620" s="12">
        <v>0</v>
      </c>
      <c r="T620" s="12">
        <v>0</v>
      </c>
      <c r="U620" s="12">
        <v>200</v>
      </c>
      <c r="V620" s="13">
        <v>0</v>
      </c>
      <c r="W620">
        <v>150</v>
      </c>
      <c r="X620">
        <v>5</v>
      </c>
      <c r="Y620">
        <v>0</v>
      </c>
      <c r="Z620">
        <v>0</v>
      </c>
      <c r="AA620">
        <v>0</v>
      </c>
      <c r="AB620">
        <v>0</v>
      </c>
      <c r="AC620">
        <v>0</v>
      </c>
      <c r="AD620">
        <v>38</v>
      </c>
      <c r="AE620">
        <v>200</v>
      </c>
      <c r="AF620" s="14">
        <v>150</v>
      </c>
      <c r="AG620" s="12">
        <v>1</v>
      </c>
      <c r="AH620" s="13">
        <v>2</v>
      </c>
      <c r="AI620" s="14">
        <v>146</v>
      </c>
      <c r="AJ620" s="13">
        <v>4</v>
      </c>
    </row>
    <row r="621" spans="1:36">
      <c r="A621" s="12" t="s">
        <v>1262</v>
      </c>
      <c r="B621" s="12" t="s">
        <v>1220</v>
      </c>
      <c r="C621" s="13" t="s">
        <v>1263</v>
      </c>
      <c r="D621" s="14">
        <v>1588</v>
      </c>
      <c r="E621" s="12">
        <v>710</v>
      </c>
      <c r="F621" s="45">
        <v>0.44700000000000001</v>
      </c>
      <c r="G621" s="12">
        <v>712</v>
      </c>
      <c r="H621" s="45">
        <v>0.44800000000000001</v>
      </c>
      <c r="I621" s="12">
        <v>713</v>
      </c>
      <c r="J621" s="46">
        <v>0.44900000000000001</v>
      </c>
      <c r="K621">
        <v>1</v>
      </c>
      <c r="L621">
        <v>1</v>
      </c>
      <c r="M621">
        <v>0</v>
      </c>
      <c r="N621">
        <v>0</v>
      </c>
      <c r="O621">
        <v>0</v>
      </c>
      <c r="P621">
        <v>2</v>
      </c>
      <c r="Q621" s="47">
        <v>3.0000000000000001E-3</v>
      </c>
      <c r="R621" s="14">
        <v>177</v>
      </c>
      <c r="S621" s="12">
        <v>0</v>
      </c>
      <c r="T621" s="12">
        <v>0</v>
      </c>
      <c r="U621" s="12">
        <v>177</v>
      </c>
      <c r="V621" s="13">
        <v>0</v>
      </c>
      <c r="W621">
        <v>123</v>
      </c>
      <c r="X621">
        <v>0</v>
      </c>
      <c r="Y621">
        <v>0</v>
      </c>
      <c r="Z621">
        <v>0</v>
      </c>
      <c r="AA621">
        <v>0</v>
      </c>
      <c r="AB621">
        <v>0</v>
      </c>
      <c r="AC621">
        <v>1</v>
      </c>
      <c r="AD621">
        <v>46</v>
      </c>
      <c r="AE621">
        <v>177</v>
      </c>
      <c r="AF621" s="14">
        <v>123</v>
      </c>
      <c r="AG621" s="12">
        <v>0</v>
      </c>
      <c r="AH621" s="13">
        <v>1</v>
      </c>
      <c r="AI621" s="14">
        <v>122</v>
      </c>
      <c r="AJ621" s="13">
        <v>1</v>
      </c>
    </row>
    <row r="622" spans="1:36">
      <c r="A622" s="12" t="s">
        <v>1264</v>
      </c>
      <c r="B622" s="12" t="s">
        <v>1220</v>
      </c>
      <c r="C622" s="13" t="s">
        <v>1265</v>
      </c>
      <c r="D622" s="14">
        <v>2318</v>
      </c>
      <c r="E622" s="12">
        <v>962</v>
      </c>
      <c r="F622" s="45">
        <v>0.41499999999999998</v>
      </c>
      <c r="G622" s="12">
        <v>967</v>
      </c>
      <c r="H622" s="45">
        <v>0.41699999999999998</v>
      </c>
      <c r="I622" s="12">
        <v>973</v>
      </c>
      <c r="J622" s="46">
        <v>0.42</v>
      </c>
      <c r="K622">
        <v>0</v>
      </c>
      <c r="L622">
        <v>0</v>
      </c>
      <c r="M622">
        <v>0</v>
      </c>
      <c r="N622">
        <v>5</v>
      </c>
      <c r="O622">
        <v>0</v>
      </c>
      <c r="P622">
        <v>5</v>
      </c>
      <c r="Q622" s="47">
        <v>5.0000000000000001E-3</v>
      </c>
      <c r="R622" s="14">
        <v>332</v>
      </c>
      <c r="S622" s="12">
        <v>1</v>
      </c>
      <c r="T622" s="12">
        <v>0</v>
      </c>
      <c r="U622" s="12">
        <v>333</v>
      </c>
      <c r="V622" s="13">
        <v>0</v>
      </c>
      <c r="W622">
        <v>223</v>
      </c>
      <c r="X622">
        <v>3</v>
      </c>
      <c r="Y622">
        <v>0</v>
      </c>
      <c r="Z622">
        <v>0</v>
      </c>
      <c r="AA622">
        <v>0</v>
      </c>
      <c r="AB622">
        <v>0</v>
      </c>
      <c r="AC622">
        <v>2</v>
      </c>
      <c r="AD622">
        <v>98</v>
      </c>
      <c r="AE622">
        <v>333</v>
      </c>
      <c r="AF622" s="14">
        <v>223</v>
      </c>
      <c r="AG622" s="12">
        <v>1</v>
      </c>
      <c r="AH622" s="13">
        <v>3</v>
      </c>
      <c r="AI622" s="14">
        <v>217</v>
      </c>
      <c r="AJ622" s="13">
        <v>6</v>
      </c>
    </row>
    <row r="623" spans="1:36">
      <c r="A623" s="12" t="s">
        <v>1266</v>
      </c>
      <c r="B623" s="12" t="s">
        <v>1220</v>
      </c>
      <c r="C623" s="13" t="s">
        <v>1267</v>
      </c>
      <c r="D623" s="14">
        <v>1149</v>
      </c>
      <c r="E623" s="12" t="s">
        <v>1757</v>
      </c>
      <c r="F623" s="12" t="s">
        <v>1757</v>
      </c>
      <c r="G623" s="12" t="s">
        <v>1757</v>
      </c>
      <c r="H623" s="12" t="s">
        <v>1757</v>
      </c>
      <c r="I623" s="12" t="s">
        <v>1757</v>
      </c>
      <c r="J623" s="13" t="s">
        <v>1757</v>
      </c>
      <c r="K623" t="s">
        <v>1757</v>
      </c>
      <c r="L623" t="s">
        <v>1757</v>
      </c>
      <c r="M623" t="s">
        <v>1757</v>
      </c>
      <c r="N623" t="s">
        <v>1757</v>
      </c>
      <c r="O623" t="s">
        <v>1757</v>
      </c>
      <c r="P623" t="s">
        <v>1757</v>
      </c>
      <c r="Q623" t="s">
        <v>1757</v>
      </c>
      <c r="R623" s="14" t="s">
        <v>1757</v>
      </c>
      <c r="S623" s="12" t="s">
        <v>1757</v>
      </c>
      <c r="T623" s="12" t="s">
        <v>1757</v>
      </c>
      <c r="U623" s="12" t="s">
        <v>1757</v>
      </c>
      <c r="V623" s="13" t="s">
        <v>1757</v>
      </c>
      <c r="W623" t="s">
        <v>1757</v>
      </c>
      <c r="X623" t="s">
        <v>1757</v>
      </c>
      <c r="Y623" t="s">
        <v>1757</v>
      </c>
      <c r="Z623" t="s">
        <v>1757</v>
      </c>
      <c r="AA623" t="s">
        <v>1757</v>
      </c>
      <c r="AB623" t="s">
        <v>1757</v>
      </c>
      <c r="AC623" t="s">
        <v>1757</v>
      </c>
      <c r="AD623" t="s">
        <v>1757</v>
      </c>
      <c r="AE623" t="s">
        <v>1757</v>
      </c>
      <c r="AF623" s="14" t="s">
        <v>1757</v>
      </c>
      <c r="AG623" s="12" t="s">
        <v>1757</v>
      </c>
      <c r="AH623" s="13" t="s">
        <v>1757</v>
      </c>
      <c r="AI623" s="14" t="s">
        <v>1757</v>
      </c>
      <c r="AJ623" s="13" t="s">
        <v>1757</v>
      </c>
    </row>
    <row r="624" spans="1:36">
      <c r="A624" s="12" t="s">
        <v>1268</v>
      </c>
      <c r="B624" s="12" t="s">
        <v>1220</v>
      </c>
      <c r="C624" s="13" t="s">
        <v>1269</v>
      </c>
      <c r="D624" s="14">
        <v>922</v>
      </c>
      <c r="E624" s="12">
        <v>518</v>
      </c>
      <c r="F624" s="45">
        <v>0.56200000000000006</v>
      </c>
      <c r="G624" s="12">
        <v>523</v>
      </c>
      <c r="H624" s="45">
        <v>0.56699999999999995</v>
      </c>
      <c r="I624" s="12">
        <v>525</v>
      </c>
      <c r="J624" s="46">
        <v>0.56899999999999995</v>
      </c>
      <c r="K624">
        <v>0</v>
      </c>
      <c r="L624">
        <v>0</v>
      </c>
      <c r="M624">
        <v>0</v>
      </c>
      <c r="N624">
        <v>5</v>
      </c>
      <c r="O624">
        <v>0</v>
      </c>
      <c r="P624">
        <v>5</v>
      </c>
      <c r="Q624" s="47">
        <v>0.01</v>
      </c>
      <c r="R624" s="14">
        <v>114</v>
      </c>
      <c r="S624" s="12">
        <v>0</v>
      </c>
      <c r="T624" s="12">
        <v>0</v>
      </c>
      <c r="U624" s="12">
        <v>114</v>
      </c>
      <c r="V624" s="13">
        <v>0</v>
      </c>
      <c r="W624">
        <v>87</v>
      </c>
      <c r="X624">
        <v>1</v>
      </c>
      <c r="Y624">
        <v>0</v>
      </c>
      <c r="Z624">
        <v>0</v>
      </c>
      <c r="AA624">
        <v>0</v>
      </c>
      <c r="AB624">
        <v>0</v>
      </c>
      <c r="AC624">
        <v>0</v>
      </c>
      <c r="AD624">
        <v>19</v>
      </c>
      <c r="AE624">
        <v>114</v>
      </c>
      <c r="AF624" s="14">
        <v>87</v>
      </c>
      <c r="AG624" s="12">
        <v>0</v>
      </c>
      <c r="AH624" s="13">
        <v>2</v>
      </c>
      <c r="AI624" s="14">
        <v>85</v>
      </c>
      <c r="AJ624" s="13">
        <v>2</v>
      </c>
    </row>
    <row r="625" spans="1:36">
      <c r="A625" s="12" t="s">
        <v>1270</v>
      </c>
      <c r="B625" s="12" t="s">
        <v>1220</v>
      </c>
      <c r="C625" s="13" t="s">
        <v>1271</v>
      </c>
      <c r="D625" s="14">
        <v>780</v>
      </c>
      <c r="E625" s="12">
        <v>456</v>
      </c>
      <c r="F625" s="45">
        <v>0.58499999999999996</v>
      </c>
      <c r="G625" s="12">
        <v>457</v>
      </c>
      <c r="H625" s="45">
        <v>0.58599999999999997</v>
      </c>
      <c r="I625" s="12">
        <v>459</v>
      </c>
      <c r="J625" s="46">
        <v>0.58799999999999997</v>
      </c>
      <c r="K625">
        <v>0</v>
      </c>
      <c r="L625">
        <v>0</v>
      </c>
      <c r="M625">
        <v>0</v>
      </c>
      <c r="N625">
        <v>1</v>
      </c>
      <c r="O625">
        <v>0</v>
      </c>
      <c r="P625">
        <v>1</v>
      </c>
      <c r="Q625" s="47">
        <v>2E-3</v>
      </c>
      <c r="R625" s="14">
        <v>155</v>
      </c>
      <c r="S625" s="12">
        <v>0</v>
      </c>
      <c r="T625" s="12">
        <v>0</v>
      </c>
      <c r="U625" s="12">
        <v>155</v>
      </c>
      <c r="V625" s="13">
        <v>0</v>
      </c>
      <c r="W625">
        <v>125</v>
      </c>
      <c r="X625">
        <v>1</v>
      </c>
      <c r="Y625">
        <v>0</v>
      </c>
      <c r="Z625">
        <v>0</v>
      </c>
      <c r="AA625">
        <v>0</v>
      </c>
      <c r="AB625">
        <v>0</v>
      </c>
      <c r="AC625">
        <v>1</v>
      </c>
      <c r="AD625">
        <v>21</v>
      </c>
      <c r="AE625">
        <v>155</v>
      </c>
      <c r="AF625" s="14">
        <v>125</v>
      </c>
      <c r="AG625" s="12">
        <v>0</v>
      </c>
      <c r="AH625" s="13">
        <v>2</v>
      </c>
      <c r="AI625" s="14">
        <v>123</v>
      </c>
      <c r="AJ625" s="13">
        <v>3</v>
      </c>
    </row>
    <row r="626" spans="1:36">
      <c r="A626" s="12" t="s">
        <v>1272</v>
      </c>
      <c r="B626" s="12" t="s">
        <v>1220</v>
      </c>
      <c r="C626" s="13" t="s">
        <v>1273</v>
      </c>
      <c r="D626" s="14">
        <v>1161</v>
      </c>
      <c r="E626" s="12">
        <v>622</v>
      </c>
      <c r="F626" s="45">
        <v>0.53600000000000003</v>
      </c>
      <c r="G626" s="12">
        <v>624</v>
      </c>
      <c r="H626" s="45">
        <v>0.53700000000000003</v>
      </c>
      <c r="I626" s="12">
        <v>624</v>
      </c>
      <c r="J626" s="46">
        <v>0.53700000000000003</v>
      </c>
      <c r="K626">
        <v>0</v>
      </c>
      <c r="L626">
        <v>0</v>
      </c>
      <c r="M626">
        <v>0</v>
      </c>
      <c r="N626">
        <v>2</v>
      </c>
      <c r="O626">
        <v>0</v>
      </c>
      <c r="P626">
        <v>2</v>
      </c>
      <c r="Q626" s="47">
        <v>3.0000000000000001E-3</v>
      </c>
      <c r="R626" s="14">
        <v>172</v>
      </c>
      <c r="S626" s="12">
        <v>0</v>
      </c>
      <c r="T626" s="12">
        <v>0</v>
      </c>
      <c r="U626" s="12">
        <v>172</v>
      </c>
      <c r="V626" s="13">
        <v>0</v>
      </c>
      <c r="W626">
        <v>115</v>
      </c>
      <c r="X626">
        <v>1</v>
      </c>
      <c r="Y626">
        <v>0</v>
      </c>
      <c r="Z626">
        <v>0</v>
      </c>
      <c r="AA626">
        <v>0</v>
      </c>
      <c r="AB626">
        <v>0</v>
      </c>
      <c r="AC626">
        <v>1</v>
      </c>
      <c r="AD626">
        <v>48</v>
      </c>
      <c r="AE626">
        <v>172</v>
      </c>
      <c r="AF626" s="14">
        <v>115</v>
      </c>
      <c r="AG626" s="12">
        <v>0</v>
      </c>
      <c r="AH626" s="13">
        <v>0</v>
      </c>
      <c r="AI626" s="14">
        <v>115</v>
      </c>
      <c r="AJ626" s="13">
        <v>0</v>
      </c>
    </row>
    <row r="627" spans="1:36">
      <c r="A627" s="12" t="s">
        <v>1274</v>
      </c>
      <c r="B627" s="12" t="s">
        <v>1220</v>
      </c>
      <c r="C627" s="13" t="s">
        <v>1275</v>
      </c>
      <c r="D627" s="14">
        <v>955</v>
      </c>
      <c r="E627" s="12">
        <v>422</v>
      </c>
      <c r="F627" s="45">
        <v>0.442</v>
      </c>
      <c r="G627" s="12">
        <v>424</v>
      </c>
      <c r="H627" s="45">
        <v>0.44400000000000001</v>
      </c>
      <c r="I627" s="12">
        <v>409</v>
      </c>
      <c r="J627" s="46">
        <v>0.42799999999999999</v>
      </c>
      <c r="K627">
        <v>0</v>
      </c>
      <c r="L627">
        <v>0</v>
      </c>
      <c r="M627">
        <v>0</v>
      </c>
      <c r="N627">
        <v>2</v>
      </c>
      <c r="O627">
        <v>0</v>
      </c>
      <c r="P627">
        <v>2</v>
      </c>
      <c r="Q627" s="47">
        <v>5.0000000000000001E-3</v>
      </c>
      <c r="R627" s="14">
        <v>301</v>
      </c>
      <c r="S627" s="12">
        <v>0</v>
      </c>
      <c r="T627" s="12">
        <v>0</v>
      </c>
      <c r="U627" s="12">
        <v>301</v>
      </c>
      <c r="V627" s="13">
        <v>0</v>
      </c>
      <c r="W627">
        <v>194</v>
      </c>
      <c r="X627">
        <v>1</v>
      </c>
      <c r="Y627">
        <v>0</v>
      </c>
      <c r="Z627">
        <v>0</v>
      </c>
      <c r="AA627">
        <v>0</v>
      </c>
      <c r="AB627">
        <v>0</v>
      </c>
      <c r="AC627">
        <v>1</v>
      </c>
      <c r="AD627">
        <v>98</v>
      </c>
      <c r="AE627">
        <v>301</v>
      </c>
      <c r="AF627" s="14">
        <v>212</v>
      </c>
      <c r="AG627" s="12">
        <v>0</v>
      </c>
      <c r="AH627" s="13">
        <v>2</v>
      </c>
      <c r="AI627" s="14">
        <v>209</v>
      </c>
      <c r="AJ627" s="13">
        <v>3</v>
      </c>
    </row>
    <row r="628" spans="1:36">
      <c r="A628" s="12" t="s">
        <v>1276</v>
      </c>
      <c r="B628" s="12" t="s">
        <v>1220</v>
      </c>
      <c r="C628" s="13" t="s">
        <v>1277</v>
      </c>
      <c r="D628" s="14">
        <v>1529</v>
      </c>
      <c r="E628" s="12">
        <v>669</v>
      </c>
      <c r="F628" s="45">
        <v>0.438</v>
      </c>
      <c r="G628" s="12">
        <v>676</v>
      </c>
      <c r="H628" s="45">
        <v>0.442</v>
      </c>
      <c r="I628" s="12">
        <v>675</v>
      </c>
      <c r="J628" s="46">
        <v>0.441</v>
      </c>
      <c r="K628">
        <v>0</v>
      </c>
      <c r="L628">
        <v>4</v>
      </c>
      <c r="M628">
        <v>0</v>
      </c>
      <c r="N628">
        <v>3</v>
      </c>
      <c r="O628">
        <v>0</v>
      </c>
      <c r="P628">
        <v>7</v>
      </c>
      <c r="Q628" s="47">
        <v>0.01</v>
      </c>
      <c r="R628" s="14">
        <v>187</v>
      </c>
      <c r="S628" s="12">
        <v>0</v>
      </c>
      <c r="T628" s="12">
        <v>0</v>
      </c>
      <c r="U628" s="12">
        <v>187</v>
      </c>
      <c r="V628" s="13">
        <v>4</v>
      </c>
      <c r="W628">
        <v>136</v>
      </c>
      <c r="X628">
        <v>6</v>
      </c>
      <c r="Y628">
        <v>0</v>
      </c>
      <c r="Z628">
        <v>0</v>
      </c>
      <c r="AA628">
        <v>0</v>
      </c>
      <c r="AB628">
        <v>0</v>
      </c>
      <c r="AC628">
        <v>1</v>
      </c>
      <c r="AD628">
        <v>37</v>
      </c>
      <c r="AE628">
        <v>187</v>
      </c>
      <c r="AF628" s="14">
        <v>136</v>
      </c>
      <c r="AG628" s="12">
        <v>0</v>
      </c>
      <c r="AH628" s="13">
        <v>0</v>
      </c>
      <c r="AI628" s="14">
        <v>137</v>
      </c>
      <c r="AJ628" s="13">
        <v>0</v>
      </c>
    </row>
    <row r="629" spans="1:36">
      <c r="A629" s="12" t="s">
        <v>1278</v>
      </c>
      <c r="B629" s="12" t="s">
        <v>1220</v>
      </c>
      <c r="C629" s="13" t="s">
        <v>1279</v>
      </c>
      <c r="D629" s="14">
        <v>1603</v>
      </c>
      <c r="E629" s="12">
        <v>797</v>
      </c>
      <c r="F629" s="45">
        <v>0.497</v>
      </c>
      <c r="G629" s="12">
        <v>802</v>
      </c>
      <c r="H629" s="45">
        <v>0.5</v>
      </c>
      <c r="I629" s="12">
        <v>804</v>
      </c>
      <c r="J629" s="46">
        <v>0.502</v>
      </c>
      <c r="K629">
        <v>0</v>
      </c>
      <c r="L629">
        <v>1</v>
      </c>
      <c r="M629">
        <v>0</v>
      </c>
      <c r="N629">
        <v>4</v>
      </c>
      <c r="O629">
        <v>0</v>
      </c>
      <c r="P629">
        <v>5</v>
      </c>
      <c r="Q629" s="47">
        <v>6.0000000000000001E-3</v>
      </c>
      <c r="R629" s="14">
        <v>300</v>
      </c>
      <c r="S629" s="12">
        <v>0</v>
      </c>
      <c r="T629" s="12">
        <v>0</v>
      </c>
      <c r="U629" s="12">
        <v>300</v>
      </c>
      <c r="V629" s="13">
        <v>1</v>
      </c>
      <c r="W629">
        <v>226</v>
      </c>
      <c r="X629">
        <v>11</v>
      </c>
      <c r="Y629">
        <v>0</v>
      </c>
      <c r="Z629">
        <v>0</v>
      </c>
      <c r="AA629">
        <v>0</v>
      </c>
      <c r="AB629">
        <v>0</v>
      </c>
      <c r="AC629">
        <v>0</v>
      </c>
      <c r="AD629">
        <v>56</v>
      </c>
      <c r="AE629">
        <v>300</v>
      </c>
      <c r="AF629" s="14">
        <v>226</v>
      </c>
      <c r="AG629" s="12">
        <v>0</v>
      </c>
      <c r="AH629" s="13">
        <v>1</v>
      </c>
      <c r="AI629" s="14">
        <v>224</v>
      </c>
      <c r="AJ629" s="13">
        <v>2</v>
      </c>
    </row>
    <row r="630" spans="1:36">
      <c r="A630" s="12" t="s">
        <v>1280</v>
      </c>
      <c r="B630" s="12" t="s">
        <v>1220</v>
      </c>
      <c r="C630" s="13" t="s">
        <v>1281</v>
      </c>
      <c r="D630" s="14">
        <v>1719</v>
      </c>
      <c r="E630" s="12">
        <v>771</v>
      </c>
      <c r="F630" s="45">
        <v>0.44900000000000001</v>
      </c>
      <c r="G630" s="12">
        <v>772</v>
      </c>
      <c r="H630" s="45">
        <v>0.44900000000000001</v>
      </c>
      <c r="I630" s="12">
        <v>777</v>
      </c>
      <c r="J630" s="46">
        <v>0.45200000000000001</v>
      </c>
      <c r="K630">
        <v>0</v>
      </c>
      <c r="L630">
        <v>0</v>
      </c>
      <c r="M630">
        <v>0</v>
      </c>
      <c r="N630">
        <v>1</v>
      </c>
      <c r="O630">
        <v>0</v>
      </c>
      <c r="P630">
        <v>1</v>
      </c>
      <c r="Q630" s="47">
        <v>1E-3</v>
      </c>
      <c r="R630" s="14">
        <v>256</v>
      </c>
      <c r="S630" s="12">
        <v>0</v>
      </c>
      <c r="T630" s="12">
        <v>0</v>
      </c>
      <c r="U630" s="12">
        <v>256</v>
      </c>
      <c r="V630" s="13">
        <v>0</v>
      </c>
      <c r="W630">
        <v>186</v>
      </c>
      <c r="X630">
        <v>3</v>
      </c>
      <c r="Y630">
        <v>0</v>
      </c>
      <c r="Z630">
        <v>0</v>
      </c>
      <c r="AA630">
        <v>0</v>
      </c>
      <c r="AB630">
        <v>0</v>
      </c>
      <c r="AC630">
        <v>0</v>
      </c>
      <c r="AD630">
        <v>60</v>
      </c>
      <c r="AE630">
        <v>256</v>
      </c>
      <c r="AF630" s="14">
        <v>186</v>
      </c>
      <c r="AG630" s="12">
        <v>1</v>
      </c>
      <c r="AH630" s="13">
        <v>4</v>
      </c>
      <c r="AI630" s="14">
        <v>181</v>
      </c>
      <c r="AJ630" s="13">
        <v>5</v>
      </c>
    </row>
    <row r="631" spans="1:36">
      <c r="A631" s="12" t="s">
        <v>1282</v>
      </c>
      <c r="B631" s="12" t="s">
        <v>1220</v>
      </c>
      <c r="C631" s="13" t="s">
        <v>1283</v>
      </c>
      <c r="D631" s="14">
        <v>1452</v>
      </c>
      <c r="E631" s="12">
        <v>560</v>
      </c>
      <c r="F631" s="45">
        <v>0.38600000000000001</v>
      </c>
      <c r="G631" s="12">
        <v>563</v>
      </c>
      <c r="H631" s="45">
        <v>0.38800000000000001</v>
      </c>
      <c r="I631" s="12">
        <v>568</v>
      </c>
      <c r="J631" s="46">
        <v>0.39100000000000001</v>
      </c>
      <c r="K631">
        <v>0</v>
      </c>
      <c r="L631">
        <v>2</v>
      </c>
      <c r="M631">
        <v>0</v>
      </c>
      <c r="N631">
        <v>1</v>
      </c>
      <c r="O631">
        <v>0</v>
      </c>
      <c r="P631">
        <v>3</v>
      </c>
      <c r="Q631" s="47">
        <v>5.0000000000000001E-3</v>
      </c>
      <c r="R631" s="14">
        <v>207</v>
      </c>
      <c r="S631" s="12">
        <v>0</v>
      </c>
      <c r="T631" s="12">
        <v>0</v>
      </c>
      <c r="U631" s="12">
        <v>207</v>
      </c>
      <c r="V631" s="13">
        <v>0</v>
      </c>
      <c r="W631">
        <v>147</v>
      </c>
      <c r="X631">
        <v>2</v>
      </c>
      <c r="Y631">
        <v>0</v>
      </c>
      <c r="Z631">
        <v>0</v>
      </c>
      <c r="AA631">
        <v>0</v>
      </c>
      <c r="AB631">
        <v>0</v>
      </c>
      <c r="AC631">
        <v>1</v>
      </c>
      <c r="AD631">
        <v>50</v>
      </c>
      <c r="AE631">
        <v>207</v>
      </c>
      <c r="AF631" s="14">
        <v>147</v>
      </c>
      <c r="AG631" s="12">
        <v>0</v>
      </c>
      <c r="AH631" s="13">
        <v>5</v>
      </c>
      <c r="AI631" s="14">
        <v>142</v>
      </c>
      <c r="AJ631" s="13">
        <v>5</v>
      </c>
    </row>
    <row r="632" spans="1:36">
      <c r="A632" s="12" t="s">
        <v>1284</v>
      </c>
      <c r="B632" s="12" t="s">
        <v>1220</v>
      </c>
      <c r="C632" s="13" t="s">
        <v>1285</v>
      </c>
      <c r="D632" s="14">
        <v>974</v>
      </c>
      <c r="E632" s="12">
        <v>490</v>
      </c>
      <c r="F632" s="45">
        <v>0.503</v>
      </c>
      <c r="G632" s="12">
        <v>491</v>
      </c>
      <c r="H632" s="45">
        <v>0.504</v>
      </c>
      <c r="I632" s="12">
        <v>494</v>
      </c>
      <c r="J632" s="46">
        <v>0.50700000000000001</v>
      </c>
      <c r="K632">
        <v>0</v>
      </c>
      <c r="L632">
        <v>0</v>
      </c>
      <c r="M632">
        <v>0</v>
      </c>
      <c r="N632">
        <v>1</v>
      </c>
      <c r="O632">
        <v>0</v>
      </c>
      <c r="P632">
        <v>1</v>
      </c>
      <c r="Q632" s="47">
        <v>2E-3</v>
      </c>
      <c r="R632" s="14">
        <v>144</v>
      </c>
      <c r="S632" s="12">
        <v>0</v>
      </c>
      <c r="T632" s="12">
        <v>0</v>
      </c>
      <c r="U632" s="12">
        <v>144</v>
      </c>
      <c r="V632" s="13">
        <v>1</v>
      </c>
      <c r="W632">
        <v>102</v>
      </c>
      <c r="X632">
        <v>5</v>
      </c>
      <c r="Y632">
        <v>0</v>
      </c>
      <c r="Z632">
        <v>0</v>
      </c>
      <c r="AA632">
        <v>0</v>
      </c>
      <c r="AB632">
        <v>0</v>
      </c>
      <c r="AC632">
        <v>1</v>
      </c>
      <c r="AD632">
        <v>29</v>
      </c>
      <c r="AE632">
        <v>144</v>
      </c>
      <c r="AF632" s="14">
        <v>102</v>
      </c>
      <c r="AG632" s="12">
        <v>0</v>
      </c>
      <c r="AH632" s="13">
        <v>3</v>
      </c>
      <c r="AI632" s="14">
        <v>99</v>
      </c>
      <c r="AJ632" s="13">
        <v>3</v>
      </c>
    </row>
    <row r="633" spans="1:36">
      <c r="A633" s="12" t="s">
        <v>1286</v>
      </c>
      <c r="B633" s="12" t="s">
        <v>1220</v>
      </c>
      <c r="C633" s="13" t="s">
        <v>1287</v>
      </c>
      <c r="D633" s="14">
        <v>1320</v>
      </c>
      <c r="E633" s="12">
        <v>566</v>
      </c>
      <c r="F633" s="45">
        <v>0.42899999999999999</v>
      </c>
      <c r="G633" s="12">
        <v>567</v>
      </c>
      <c r="H633" s="45">
        <v>0.43</v>
      </c>
      <c r="I633" s="12">
        <v>568</v>
      </c>
      <c r="J633" s="46">
        <v>0.43</v>
      </c>
      <c r="K633">
        <v>0</v>
      </c>
      <c r="L633">
        <v>0</v>
      </c>
      <c r="M633">
        <v>0</v>
      </c>
      <c r="N633">
        <v>1</v>
      </c>
      <c r="O633">
        <v>0</v>
      </c>
      <c r="P633">
        <v>1</v>
      </c>
      <c r="Q633" s="47">
        <v>2E-3</v>
      </c>
      <c r="R633" s="14">
        <v>193</v>
      </c>
      <c r="S633" s="12">
        <v>0</v>
      </c>
      <c r="T633" s="12">
        <v>0</v>
      </c>
      <c r="U633" s="12">
        <v>193</v>
      </c>
      <c r="V633" s="13">
        <v>0</v>
      </c>
      <c r="W633">
        <v>131</v>
      </c>
      <c r="X633">
        <v>0</v>
      </c>
      <c r="Y633">
        <v>0</v>
      </c>
      <c r="Z633">
        <v>0</v>
      </c>
      <c r="AA633">
        <v>0</v>
      </c>
      <c r="AB633">
        <v>0</v>
      </c>
      <c r="AC633">
        <v>4</v>
      </c>
      <c r="AD633">
        <v>51</v>
      </c>
      <c r="AE633">
        <v>193</v>
      </c>
      <c r="AF633" s="14">
        <v>131</v>
      </c>
      <c r="AG633" s="12">
        <v>0</v>
      </c>
      <c r="AH633" s="13">
        <v>1</v>
      </c>
      <c r="AI633" s="14">
        <v>130</v>
      </c>
      <c r="AJ633" s="13">
        <v>1</v>
      </c>
    </row>
    <row r="634" spans="1:36">
      <c r="A634" s="12" t="s">
        <v>1288</v>
      </c>
      <c r="B634" s="12" t="s">
        <v>1220</v>
      </c>
      <c r="C634" s="13" t="s">
        <v>1289</v>
      </c>
      <c r="D634" s="14">
        <v>908</v>
      </c>
      <c r="E634" s="12">
        <v>539</v>
      </c>
      <c r="F634" s="45">
        <v>0.59399999999999997</v>
      </c>
      <c r="G634" s="12">
        <v>541</v>
      </c>
      <c r="H634" s="45">
        <v>0.59599999999999997</v>
      </c>
      <c r="I634" s="12">
        <v>541</v>
      </c>
      <c r="J634" s="46">
        <v>0.59599999999999997</v>
      </c>
      <c r="K634">
        <v>0</v>
      </c>
      <c r="L634">
        <v>1</v>
      </c>
      <c r="M634">
        <v>0</v>
      </c>
      <c r="N634">
        <v>1</v>
      </c>
      <c r="O634">
        <v>0</v>
      </c>
      <c r="P634">
        <v>2</v>
      </c>
      <c r="Q634" s="47">
        <v>4.0000000000000001E-3</v>
      </c>
      <c r="R634" s="14">
        <v>173</v>
      </c>
      <c r="S634" s="12">
        <v>0</v>
      </c>
      <c r="T634" s="12">
        <v>0</v>
      </c>
      <c r="U634" s="12">
        <v>173</v>
      </c>
      <c r="V634" s="13">
        <v>0</v>
      </c>
      <c r="W634">
        <v>133</v>
      </c>
      <c r="X634">
        <v>2</v>
      </c>
      <c r="Y634">
        <v>0</v>
      </c>
      <c r="Z634">
        <v>0</v>
      </c>
      <c r="AA634">
        <v>0</v>
      </c>
      <c r="AB634">
        <v>0</v>
      </c>
      <c r="AC634">
        <v>0</v>
      </c>
      <c r="AD634">
        <v>31</v>
      </c>
      <c r="AE634">
        <v>173</v>
      </c>
      <c r="AF634" s="14">
        <v>133</v>
      </c>
      <c r="AG634" s="12">
        <v>0</v>
      </c>
      <c r="AH634" s="13">
        <v>0</v>
      </c>
      <c r="AI634" s="14">
        <v>133</v>
      </c>
      <c r="AJ634" s="13">
        <v>0</v>
      </c>
    </row>
    <row r="635" spans="1:36">
      <c r="A635" s="12" t="s">
        <v>1290</v>
      </c>
      <c r="B635" s="12" t="s">
        <v>1220</v>
      </c>
      <c r="C635" s="13" t="s">
        <v>1291</v>
      </c>
      <c r="D635" s="14">
        <v>1201</v>
      </c>
      <c r="E635" s="12">
        <v>472</v>
      </c>
      <c r="F635" s="45">
        <v>0.39300000000000002</v>
      </c>
      <c r="G635" s="12">
        <v>473</v>
      </c>
      <c r="H635" s="45">
        <v>0.39400000000000002</v>
      </c>
      <c r="I635" s="12">
        <v>476</v>
      </c>
      <c r="J635" s="46">
        <v>0.39600000000000002</v>
      </c>
      <c r="K635">
        <v>0</v>
      </c>
      <c r="L635">
        <v>0</v>
      </c>
      <c r="M635">
        <v>0</v>
      </c>
      <c r="N635">
        <v>1</v>
      </c>
      <c r="O635">
        <v>0</v>
      </c>
      <c r="P635">
        <v>1</v>
      </c>
      <c r="Q635" s="47">
        <v>2E-3</v>
      </c>
      <c r="R635" s="14">
        <v>125</v>
      </c>
      <c r="S635" s="12">
        <v>0</v>
      </c>
      <c r="T635" s="12">
        <v>0</v>
      </c>
      <c r="U635" s="12">
        <v>125</v>
      </c>
      <c r="V635" s="13">
        <v>0</v>
      </c>
      <c r="W635">
        <v>79</v>
      </c>
      <c r="X635">
        <v>1</v>
      </c>
      <c r="Y635">
        <v>0</v>
      </c>
      <c r="Z635">
        <v>0</v>
      </c>
      <c r="AA635">
        <v>0</v>
      </c>
      <c r="AB635">
        <v>0</v>
      </c>
      <c r="AC635">
        <v>0</v>
      </c>
      <c r="AD635">
        <v>38</v>
      </c>
      <c r="AE635">
        <v>125</v>
      </c>
      <c r="AF635" s="14">
        <v>79</v>
      </c>
      <c r="AG635" s="12">
        <v>1</v>
      </c>
      <c r="AH635" s="13">
        <v>3</v>
      </c>
      <c r="AI635" s="14">
        <v>76</v>
      </c>
      <c r="AJ635" s="13">
        <v>3</v>
      </c>
    </row>
    <row r="636" spans="1:36">
      <c r="A636" s="12" t="s">
        <v>1292</v>
      </c>
      <c r="B636" s="12" t="s">
        <v>1220</v>
      </c>
      <c r="C636" s="13" t="s">
        <v>1293</v>
      </c>
      <c r="D636" s="14">
        <v>762</v>
      </c>
      <c r="E636" s="12">
        <v>444</v>
      </c>
      <c r="F636" s="45">
        <v>0.58299999999999996</v>
      </c>
      <c r="G636" s="12">
        <v>444</v>
      </c>
      <c r="H636" s="45">
        <v>0.58299999999999996</v>
      </c>
      <c r="I636" s="12">
        <v>446</v>
      </c>
      <c r="J636" s="46">
        <v>0.58499999999999996</v>
      </c>
      <c r="K636">
        <v>0</v>
      </c>
      <c r="L636">
        <v>0</v>
      </c>
      <c r="M636">
        <v>0</v>
      </c>
      <c r="N636">
        <v>0</v>
      </c>
      <c r="O636">
        <v>0</v>
      </c>
      <c r="P636">
        <v>0</v>
      </c>
      <c r="Q636" s="47">
        <v>0</v>
      </c>
      <c r="R636" s="14">
        <v>123</v>
      </c>
      <c r="S636" s="12">
        <v>0</v>
      </c>
      <c r="T636" s="12">
        <v>0</v>
      </c>
      <c r="U636" s="12">
        <v>123</v>
      </c>
      <c r="V636" s="13">
        <v>2</v>
      </c>
      <c r="W636">
        <v>100</v>
      </c>
      <c r="X636">
        <v>2</v>
      </c>
      <c r="Y636">
        <v>0</v>
      </c>
      <c r="Z636">
        <v>0</v>
      </c>
      <c r="AA636">
        <v>0</v>
      </c>
      <c r="AB636">
        <v>0</v>
      </c>
      <c r="AC636">
        <v>0</v>
      </c>
      <c r="AD636">
        <v>14</v>
      </c>
      <c r="AE636">
        <v>123</v>
      </c>
      <c r="AF636" s="14">
        <v>100</v>
      </c>
      <c r="AG636" s="12">
        <v>1</v>
      </c>
      <c r="AH636" s="13">
        <v>0</v>
      </c>
      <c r="AI636" s="14">
        <v>98</v>
      </c>
      <c r="AJ636" s="13">
        <v>2</v>
      </c>
    </row>
    <row r="637" spans="1:36">
      <c r="A637" s="12" t="s">
        <v>1294</v>
      </c>
      <c r="B637" s="12" t="s">
        <v>1220</v>
      </c>
      <c r="C637" s="13" t="s">
        <v>1295</v>
      </c>
      <c r="D637" s="14">
        <v>896</v>
      </c>
      <c r="E637" s="12">
        <v>485</v>
      </c>
      <c r="F637" s="45">
        <v>0.54100000000000004</v>
      </c>
      <c r="G637" s="12">
        <v>485</v>
      </c>
      <c r="H637" s="45">
        <v>0.54100000000000004</v>
      </c>
      <c r="I637" s="12">
        <v>486</v>
      </c>
      <c r="J637" s="46">
        <v>0.54200000000000004</v>
      </c>
      <c r="K637">
        <v>0</v>
      </c>
      <c r="L637">
        <v>0</v>
      </c>
      <c r="M637">
        <v>0</v>
      </c>
      <c r="N637">
        <v>0</v>
      </c>
      <c r="O637">
        <v>0</v>
      </c>
      <c r="P637">
        <v>0</v>
      </c>
      <c r="Q637" s="47">
        <v>0</v>
      </c>
      <c r="R637" s="14">
        <v>121</v>
      </c>
      <c r="S637" s="12">
        <v>0</v>
      </c>
      <c r="T637" s="12">
        <v>0</v>
      </c>
      <c r="U637" s="12">
        <v>121</v>
      </c>
      <c r="V637" s="13">
        <v>2</v>
      </c>
      <c r="W637">
        <v>89</v>
      </c>
      <c r="X637">
        <v>2</v>
      </c>
      <c r="Y637">
        <v>0</v>
      </c>
      <c r="Z637">
        <v>0</v>
      </c>
      <c r="AA637">
        <v>0</v>
      </c>
      <c r="AB637">
        <v>0</v>
      </c>
      <c r="AC637">
        <v>0</v>
      </c>
      <c r="AD637">
        <v>23</v>
      </c>
      <c r="AE637">
        <v>121</v>
      </c>
      <c r="AF637" s="14">
        <v>89</v>
      </c>
      <c r="AG637" s="12">
        <v>0</v>
      </c>
      <c r="AH637" s="13">
        <v>1</v>
      </c>
      <c r="AI637" s="14">
        <v>88</v>
      </c>
      <c r="AJ637" s="13">
        <v>1</v>
      </c>
    </row>
    <row r="638" spans="1:36">
      <c r="A638" s="12" t="s">
        <v>1296</v>
      </c>
      <c r="B638" s="12" t="s">
        <v>1220</v>
      </c>
      <c r="C638" s="13" t="s">
        <v>1297</v>
      </c>
      <c r="D638" s="14">
        <v>1091</v>
      </c>
      <c r="E638" s="12">
        <v>580</v>
      </c>
      <c r="F638" s="45">
        <v>0.53200000000000003</v>
      </c>
      <c r="G638" s="12">
        <v>586</v>
      </c>
      <c r="H638" s="45">
        <v>0.53700000000000003</v>
      </c>
      <c r="I638" s="12">
        <v>591</v>
      </c>
      <c r="J638" s="46">
        <v>0.54200000000000004</v>
      </c>
      <c r="K638">
        <v>0</v>
      </c>
      <c r="L638">
        <v>2</v>
      </c>
      <c r="M638">
        <v>0</v>
      </c>
      <c r="N638">
        <v>4</v>
      </c>
      <c r="O638">
        <v>0</v>
      </c>
      <c r="P638">
        <v>6</v>
      </c>
      <c r="Q638" s="47">
        <v>0.01</v>
      </c>
      <c r="R638" s="14">
        <v>181</v>
      </c>
      <c r="S638" s="12">
        <v>0</v>
      </c>
      <c r="T638" s="12">
        <v>0</v>
      </c>
      <c r="U638" s="12">
        <v>181</v>
      </c>
      <c r="V638" s="13">
        <v>1</v>
      </c>
      <c r="W638">
        <v>128</v>
      </c>
      <c r="X638">
        <v>5</v>
      </c>
      <c r="Y638">
        <v>0</v>
      </c>
      <c r="Z638">
        <v>0</v>
      </c>
      <c r="AA638">
        <v>0</v>
      </c>
      <c r="AB638">
        <v>0</v>
      </c>
      <c r="AC638">
        <v>2</v>
      </c>
      <c r="AD638">
        <v>39</v>
      </c>
      <c r="AE638">
        <v>181</v>
      </c>
      <c r="AF638" s="14">
        <v>128</v>
      </c>
      <c r="AG638" s="12">
        <v>2</v>
      </c>
      <c r="AH638" s="13">
        <v>3</v>
      </c>
      <c r="AI638" s="14">
        <v>123</v>
      </c>
      <c r="AJ638" s="13">
        <v>5</v>
      </c>
    </row>
    <row r="639" spans="1:36">
      <c r="A639" s="12" t="s">
        <v>1298</v>
      </c>
      <c r="B639" s="12" t="s">
        <v>1220</v>
      </c>
      <c r="C639" s="13" t="s">
        <v>1299</v>
      </c>
      <c r="D639" s="14">
        <v>877</v>
      </c>
      <c r="E639" s="12" t="s">
        <v>1757</v>
      </c>
      <c r="F639" s="12" t="s">
        <v>1757</v>
      </c>
      <c r="G639" s="12" t="s">
        <v>1757</v>
      </c>
      <c r="H639" s="12" t="s">
        <v>1757</v>
      </c>
      <c r="I639" s="12" t="s">
        <v>1757</v>
      </c>
      <c r="J639" s="13" t="s">
        <v>1757</v>
      </c>
      <c r="K639" t="s">
        <v>1757</v>
      </c>
      <c r="L639" t="s">
        <v>1757</v>
      </c>
      <c r="M639" t="s">
        <v>1757</v>
      </c>
      <c r="N639" t="s">
        <v>1757</v>
      </c>
      <c r="O639" t="s">
        <v>1757</v>
      </c>
      <c r="P639" t="s">
        <v>1757</v>
      </c>
      <c r="Q639" t="s">
        <v>1757</v>
      </c>
      <c r="R639" s="14" t="s">
        <v>1757</v>
      </c>
      <c r="S639" s="12" t="s">
        <v>1757</v>
      </c>
      <c r="T639" s="12" t="s">
        <v>1757</v>
      </c>
      <c r="U639" s="12" t="s">
        <v>1757</v>
      </c>
      <c r="V639" s="13" t="s">
        <v>1757</v>
      </c>
      <c r="W639" t="s">
        <v>1757</v>
      </c>
      <c r="X639" t="s">
        <v>1757</v>
      </c>
      <c r="Y639" t="s">
        <v>1757</v>
      </c>
      <c r="Z639" t="s">
        <v>1757</v>
      </c>
      <c r="AA639" t="s">
        <v>1757</v>
      </c>
      <c r="AB639" t="s">
        <v>1757</v>
      </c>
      <c r="AC639" t="s">
        <v>1757</v>
      </c>
      <c r="AD639" t="s">
        <v>1757</v>
      </c>
      <c r="AE639" t="s">
        <v>1757</v>
      </c>
      <c r="AF639" s="14" t="s">
        <v>1757</v>
      </c>
      <c r="AG639" s="12" t="s">
        <v>1757</v>
      </c>
      <c r="AH639" s="13" t="s">
        <v>1757</v>
      </c>
      <c r="AI639" s="14" t="s">
        <v>1757</v>
      </c>
      <c r="AJ639" s="13" t="s">
        <v>1757</v>
      </c>
    </row>
    <row r="640" spans="1:36">
      <c r="A640" s="12" t="s">
        <v>1300</v>
      </c>
      <c r="B640" s="12" t="s">
        <v>1220</v>
      </c>
      <c r="C640" s="13" t="s">
        <v>1301</v>
      </c>
      <c r="D640" s="14">
        <v>2219</v>
      </c>
      <c r="E640" s="12">
        <v>991</v>
      </c>
      <c r="F640" s="45">
        <v>0.44700000000000001</v>
      </c>
      <c r="G640" s="12">
        <v>993</v>
      </c>
      <c r="H640" s="45">
        <v>0.44700000000000001</v>
      </c>
      <c r="I640" s="12">
        <v>995</v>
      </c>
      <c r="J640" s="46">
        <v>0.44800000000000001</v>
      </c>
      <c r="K640">
        <v>0</v>
      </c>
      <c r="L640">
        <v>0</v>
      </c>
      <c r="M640">
        <v>0</v>
      </c>
      <c r="N640">
        <v>2</v>
      </c>
      <c r="O640">
        <v>0</v>
      </c>
      <c r="P640">
        <v>2</v>
      </c>
      <c r="Q640" s="47">
        <v>2E-3</v>
      </c>
      <c r="R640" s="14">
        <v>353</v>
      </c>
      <c r="S640" s="12">
        <v>1</v>
      </c>
      <c r="T640" s="12">
        <v>0</v>
      </c>
      <c r="U640" s="12">
        <v>354</v>
      </c>
      <c r="V640" s="13">
        <v>2</v>
      </c>
      <c r="W640">
        <v>254</v>
      </c>
      <c r="X640">
        <v>1</v>
      </c>
      <c r="Y640">
        <v>0</v>
      </c>
      <c r="Z640">
        <v>0</v>
      </c>
      <c r="AA640">
        <v>0</v>
      </c>
      <c r="AB640">
        <v>0</v>
      </c>
      <c r="AC640">
        <v>0</v>
      </c>
      <c r="AD640">
        <v>92</v>
      </c>
      <c r="AE640">
        <v>354</v>
      </c>
      <c r="AF640" s="14">
        <v>254</v>
      </c>
      <c r="AG640" s="12">
        <v>0</v>
      </c>
      <c r="AH640" s="13">
        <v>2</v>
      </c>
      <c r="AI640" s="14">
        <v>252</v>
      </c>
      <c r="AJ640" s="13">
        <v>2</v>
      </c>
    </row>
    <row r="641" spans="1:36">
      <c r="A641" s="12" t="s">
        <v>1302</v>
      </c>
      <c r="B641" s="12" t="s">
        <v>1220</v>
      </c>
      <c r="C641" s="13" t="s">
        <v>1303</v>
      </c>
      <c r="D641" s="14">
        <v>1815</v>
      </c>
      <c r="E641" s="12">
        <v>798</v>
      </c>
      <c r="F641" s="45">
        <v>0.44</v>
      </c>
      <c r="G641" s="12">
        <v>800</v>
      </c>
      <c r="H641" s="45">
        <v>0.441</v>
      </c>
      <c r="I641" s="12">
        <v>803</v>
      </c>
      <c r="J641" s="46">
        <v>0.442</v>
      </c>
      <c r="K641">
        <v>0</v>
      </c>
      <c r="L641">
        <v>1</v>
      </c>
      <c r="M641">
        <v>0</v>
      </c>
      <c r="N641">
        <v>1</v>
      </c>
      <c r="O641">
        <v>0</v>
      </c>
      <c r="P641">
        <v>2</v>
      </c>
      <c r="Q641" s="47">
        <v>3.0000000000000001E-3</v>
      </c>
      <c r="R641" s="14">
        <v>254</v>
      </c>
      <c r="S641" s="12">
        <v>0</v>
      </c>
      <c r="T641" s="12">
        <v>0</v>
      </c>
      <c r="U641" s="12">
        <v>254</v>
      </c>
      <c r="V641" s="13">
        <v>0</v>
      </c>
      <c r="W641">
        <v>180</v>
      </c>
      <c r="X641">
        <v>0</v>
      </c>
      <c r="Y641">
        <v>0</v>
      </c>
      <c r="Z641">
        <v>0</v>
      </c>
      <c r="AA641">
        <v>0</v>
      </c>
      <c r="AB641">
        <v>0</v>
      </c>
      <c r="AC641">
        <v>0</v>
      </c>
      <c r="AD641">
        <v>67</v>
      </c>
      <c r="AE641">
        <v>254</v>
      </c>
      <c r="AF641" s="14">
        <v>180</v>
      </c>
      <c r="AG641" s="12">
        <v>0</v>
      </c>
      <c r="AH641" s="13">
        <v>3</v>
      </c>
      <c r="AI641" s="14">
        <v>177</v>
      </c>
      <c r="AJ641" s="13">
        <v>3</v>
      </c>
    </row>
    <row r="642" spans="1:36">
      <c r="A642" s="12" t="s">
        <v>1304</v>
      </c>
      <c r="B642" s="12" t="s">
        <v>1220</v>
      </c>
      <c r="C642" s="13" t="s">
        <v>1305</v>
      </c>
      <c r="D642" s="14">
        <v>1569</v>
      </c>
      <c r="E642" s="12">
        <v>773</v>
      </c>
      <c r="F642" s="45">
        <v>0.49299999999999999</v>
      </c>
      <c r="G642" s="12">
        <v>775</v>
      </c>
      <c r="H642" s="45">
        <v>0.49399999999999999</v>
      </c>
      <c r="I642" s="12">
        <v>781</v>
      </c>
      <c r="J642" s="46">
        <v>0.498</v>
      </c>
      <c r="K642">
        <v>0</v>
      </c>
      <c r="L642">
        <v>0</v>
      </c>
      <c r="M642">
        <v>0</v>
      </c>
      <c r="N642">
        <v>2</v>
      </c>
      <c r="O642">
        <v>0</v>
      </c>
      <c r="P642">
        <v>2</v>
      </c>
      <c r="Q642" s="47">
        <v>3.0000000000000001E-3</v>
      </c>
      <c r="R642" s="14">
        <v>216</v>
      </c>
      <c r="S642" s="12">
        <v>0</v>
      </c>
      <c r="T642" s="12">
        <v>0</v>
      </c>
      <c r="U642" s="12">
        <v>216</v>
      </c>
      <c r="V642" s="13">
        <v>0</v>
      </c>
      <c r="W642">
        <v>151</v>
      </c>
      <c r="X642">
        <v>3</v>
      </c>
      <c r="Y642">
        <v>0</v>
      </c>
      <c r="Z642">
        <v>0</v>
      </c>
      <c r="AA642">
        <v>0</v>
      </c>
      <c r="AB642">
        <v>0</v>
      </c>
      <c r="AC642">
        <v>1</v>
      </c>
      <c r="AD642">
        <v>54</v>
      </c>
      <c r="AE642">
        <v>216</v>
      </c>
      <c r="AF642" s="14">
        <v>151</v>
      </c>
      <c r="AG642" s="12">
        <v>0</v>
      </c>
      <c r="AH642" s="13">
        <v>6</v>
      </c>
      <c r="AI642" s="14">
        <v>145</v>
      </c>
      <c r="AJ642" s="13">
        <v>6</v>
      </c>
    </row>
    <row r="643" spans="1:36">
      <c r="A643" s="12" t="s">
        <v>1306</v>
      </c>
      <c r="B643" s="12" t="s">
        <v>1220</v>
      </c>
      <c r="C643" s="13" t="s">
        <v>1307</v>
      </c>
      <c r="D643" s="14">
        <v>855</v>
      </c>
      <c r="E643" s="12">
        <v>399</v>
      </c>
      <c r="F643" s="45">
        <v>0.46700000000000003</v>
      </c>
      <c r="G643" s="12">
        <v>401</v>
      </c>
      <c r="H643" s="45">
        <v>0.46899999999999997</v>
      </c>
      <c r="I643" s="12">
        <v>403</v>
      </c>
      <c r="J643" s="46">
        <v>0.47099999999999997</v>
      </c>
      <c r="K643">
        <v>0</v>
      </c>
      <c r="L643">
        <v>0</v>
      </c>
      <c r="M643">
        <v>0</v>
      </c>
      <c r="N643">
        <v>2</v>
      </c>
      <c r="O643">
        <v>0</v>
      </c>
      <c r="P643">
        <v>2</v>
      </c>
      <c r="Q643" s="47">
        <v>5.0000000000000001E-3</v>
      </c>
      <c r="R643" s="14">
        <v>115</v>
      </c>
      <c r="S643" s="12">
        <v>0</v>
      </c>
      <c r="T643" s="12">
        <v>0</v>
      </c>
      <c r="U643" s="12">
        <v>115</v>
      </c>
      <c r="V643" s="13">
        <v>0</v>
      </c>
      <c r="W643">
        <v>74</v>
      </c>
      <c r="X643">
        <v>4</v>
      </c>
      <c r="Y643">
        <v>0</v>
      </c>
      <c r="Z643">
        <v>0</v>
      </c>
      <c r="AA643">
        <v>0</v>
      </c>
      <c r="AB643">
        <v>0</v>
      </c>
      <c r="AC643">
        <v>2</v>
      </c>
      <c r="AD643">
        <v>28</v>
      </c>
      <c r="AE643">
        <v>115</v>
      </c>
      <c r="AF643" s="14">
        <v>74</v>
      </c>
      <c r="AG643" s="12">
        <v>0</v>
      </c>
      <c r="AH643" s="13">
        <v>2</v>
      </c>
      <c r="AI643" s="14">
        <v>72</v>
      </c>
      <c r="AJ643" s="13">
        <v>2</v>
      </c>
    </row>
    <row r="644" spans="1:36">
      <c r="A644" s="12" t="s">
        <v>1308</v>
      </c>
      <c r="B644" s="12" t="s">
        <v>1220</v>
      </c>
      <c r="C644" s="13" t="s">
        <v>1309</v>
      </c>
      <c r="D644" s="14">
        <v>1487</v>
      </c>
      <c r="E644" s="12" t="s">
        <v>1757</v>
      </c>
      <c r="F644" s="12" t="s">
        <v>1757</v>
      </c>
      <c r="G644" s="12" t="s">
        <v>1757</v>
      </c>
      <c r="H644" s="12" t="s">
        <v>1757</v>
      </c>
      <c r="I644" s="12" t="s">
        <v>1757</v>
      </c>
      <c r="J644" s="13" t="s">
        <v>1757</v>
      </c>
      <c r="K644" t="s">
        <v>1757</v>
      </c>
      <c r="L644" t="s">
        <v>1757</v>
      </c>
      <c r="M644" t="s">
        <v>1757</v>
      </c>
      <c r="N644" t="s">
        <v>1757</v>
      </c>
      <c r="O644" t="s">
        <v>1757</v>
      </c>
      <c r="P644" t="s">
        <v>1757</v>
      </c>
      <c r="Q644" t="s">
        <v>1757</v>
      </c>
      <c r="R644" s="14" t="s">
        <v>1757</v>
      </c>
      <c r="S644" s="12" t="s">
        <v>1757</v>
      </c>
      <c r="T644" s="12" t="s">
        <v>1757</v>
      </c>
      <c r="U644" s="12" t="s">
        <v>1757</v>
      </c>
      <c r="V644" s="13" t="s">
        <v>1757</v>
      </c>
      <c r="W644" t="s">
        <v>1757</v>
      </c>
      <c r="X644" t="s">
        <v>1757</v>
      </c>
      <c r="Y644" t="s">
        <v>1757</v>
      </c>
      <c r="Z644" t="s">
        <v>1757</v>
      </c>
      <c r="AA644" t="s">
        <v>1757</v>
      </c>
      <c r="AB644" t="s">
        <v>1757</v>
      </c>
      <c r="AC644" t="s">
        <v>1757</v>
      </c>
      <c r="AD644" t="s">
        <v>1757</v>
      </c>
      <c r="AE644" t="s">
        <v>1757</v>
      </c>
      <c r="AF644" s="14" t="s">
        <v>1757</v>
      </c>
      <c r="AG644" s="12" t="s">
        <v>1757</v>
      </c>
      <c r="AH644" s="13" t="s">
        <v>1757</v>
      </c>
      <c r="AI644" s="14" t="s">
        <v>1757</v>
      </c>
      <c r="AJ644" s="13" t="s">
        <v>1757</v>
      </c>
    </row>
    <row r="645" spans="1:36">
      <c r="A645" s="12" t="s">
        <v>1310</v>
      </c>
      <c r="B645" s="12" t="s">
        <v>1220</v>
      </c>
      <c r="C645" s="13" t="s">
        <v>1311</v>
      </c>
      <c r="D645" s="14">
        <v>988</v>
      </c>
      <c r="E645" s="12">
        <v>543</v>
      </c>
      <c r="F645" s="45">
        <v>0.55000000000000004</v>
      </c>
      <c r="G645" s="12">
        <v>544</v>
      </c>
      <c r="H645" s="45">
        <v>0.55100000000000005</v>
      </c>
      <c r="I645" s="12">
        <v>544</v>
      </c>
      <c r="J645" s="46">
        <v>0.55100000000000005</v>
      </c>
      <c r="K645">
        <v>0</v>
      </c>
      <c r="L645">
        <v>0</v>
      </c>
      <c r="M645">
        <v>0</v>
      </c>
      <c r="N645">
        <v>1</v>
      </c>
      <c r="O645">
        <v>0</v>
      </c>
      <c r="P645">
        <v>1</v>
      </c>
      <c r="Q645" s="47">
        <v>2E-3</v>
      </c>
      <c r="R645" s="14">
        <v>153</v>
      </c>
      <c r="S645" s="12">
        <v>0</v>
      </c>
      <c r="T645" s="12">
        <v>0</v>
      </c>
      <c r="U645" s="12">
        <v>153</v>
      </c>
      <c r="V645" s="13">
        <v>0</v>
      </c>
      <c r="W645">
        <v>107</v>
      </c>
      <c r="X645">
        <v>1</v>
      </c>
      <c r="Y645">
        <v>0</v>
      </c>
      <c r="Z645">
        <v>0</v>
      </c>
      <c r="AA645">
        <v>0</v>
      </c>
      <c r="AB645">
        <v>0</v>
      </c>
      <c r="AC645">
        <v>0</v>
      </c>
      <c r="AD645">
        <v>38</v>
      </c>
      <c r="AE645">
        <v>153</v>
      </c>
      <c r="AF645" s="14">
        <v>107</v>
      </c>
      <c r="AG645" s="12">
        <v>0</v>
      </c>
      <c r="AH645" s="13">
        <v>0</v>
      </c>
      <c r="AI645" s="14">
        <v>107</v>
      </c>
      <c r="AJ645" s="13">
        <v>0</v>
      </c>
    </row>
    <row r="646" spans="1:36">
      <c r="A646" s="12" t="s">
        <v>1312</v>
      </c>
      <c r="B646" s="12" t="s">
        <v>1220</v>
      </c>
      <c r="C646" s="13" t="s">
        <v>1313</v>
      </c>
      <c r="D646" s="14">
        <v>1740</v>
      </c>
      <c r="E646" s="12" t="s">
        <v>1757</v>
      </c>
      <c r="F646" s="12" t="s">
        <v>1757</v>
      </c>
      <c r="G646" s="12" t="s">
        <v>1757</v>
      </c>
      <c r="H646" s="12" t="s">
        <v>1757</v>
      </c>
      <c r="I646" s="12" t="s">
        <v>1757</v>
      </c>
      <c r="J646" s="13" t="s">
        <v>1757</v>
      </c>
      <c r="K646" t="s">
        <v>1757</v>
      </c>
      <c r="L646" t="s">
        <v>1757</v>
      </c>
      <c r="M646" t="s">
        <v>1757</v>
      </c>
      <c r="N646" t="s">
        <v>1757</v>
      </c>
      <c r="O646" t="s">
        <v>1757</v>
      </c>
      <c r="P646" t="s">
        <v>1757</v>
      </c>
      <c r="Q646" t="s">
        <v>1757</v>
      </c>
      <c r="R646" s="14" t="s">
        <v>1757</v>
      </c>
      <c r="S646" s="12" t="s">
        <v>1757</v>
      </c>
      <c r="T646" s="12" t="s">
        <v>1757</v>
      </c>
      <c r="U646" s="12" t="s">
        <v>1757</v>
      </c>
      <c r="V646" s="13" t="s">
        <v>1757</v>
      </c>
      <c r="W646" t="s">
        <v>1757</v>
      </c>
      <c r="X646" t="s">
        <v>1757</v>
      </c>
      <c r="Y646" t="s">
        <v>1757</v>
      </c>
      <c r="Z646" t="s">
        <v>1757</v>
      </c>
      <c r="AA646" t="s">
        <v>1757</v>
      </c>
      <c r="AB646" t="s">
        <v>1757</v>
      </c>
      <c r="AC646" t="s">
        <v>1757</v>
      </c>
      <c r="AD646" t="s">
        <v>1757</v>
      </c>
      <c r="AE646" t="s">
        <v>1757</v>
      </c>
      <c r="AF646" s="14" t="s">
        <v>1757</v>
      </c>
      <c r="AG646" s="12" t="s">
        <v>1757</v>
      </c>
      <c r="AH646" s="13" t="s">
        <v>1757</v>
      </c>
      <c r="AI646" s="14" t="s">
        <v>1757</v>
      </c>
      <c r="AJ646" s="13" t="s">
        <v>1757</v>
      </c>
    </row>
    <row r="647" spans="1:36">
      <c r="A647" s="12" t="s">
        <v>1314</v>
      </c>
      <c r="B647" s="12" t="s">
        <v>1220</v>
      </c>
      <c r="C647" s="13" t="s">
        <v>1315</v>
      </c>
      <c r="D647" s="14">
        <v>1444</v>
      </c>
      <c r="E647" s="12" t="s">
        <v>1757</v>
      </c>
      <c r="F647" s="12" t="s">
        <v>1757</v>
      </c>
      <c r="G647" s="12" t="s">
        <v>1757</v>
      </c>
      <c r="H647" s="12" t="s">
        <v>1757</v>
      </c>
      <c r="I647" s="12" t="s">
        <v>1757</v>
      </c>
      <c r="J647" s="13" t="s">
        <v>1757</v>
      </c>
      <c r="K647" t="s">
        <v>1757</v>
      </c>
      <c r="L647" t="s">
        <v>1757</v>
      </c>
      <c r="M647" t="s">
        <v>1757</v>
      </c>
      <c r="N647" t="s">
        <v>1757</v>
      </c>
      <c r="O647" t="s">
        <v>1757</v>
      </c>
      <c r="P647" t="s">
        <v>1757</v>
      </c>
      <c r="Q647" t="s">
        <v>1757</v>
      </c>
      <c r="R647" s="14" t="s">
        <v>1757</v>
      </c>
      <c r="S647" s="12" t="s">
        <v>1757</v>
      </c>
      <c r="T647" s="12" t="s">
        <v>1757</v>
      </c>
      <c r="U647" s="12" t="s">
        <v>1757</v>
      </c>
      <c r="V647" s="13" t="s">
        <v>1757</v>
      </c>
      <c r="W647" t="s">
        <v>1757</v>
      </c>
      <c r="X647" t="s">
        <v>1757</v>
      </c>
      <c r="Y647" t="s">
        <v>1757</v>
      </c>
      <c r="Z647" t="s">
        <v>1757</v>
      </c>
      <c r="AA647" t="s">
        <v>1757</v>
      </c>
      <c r="AB647" t="s">
        <v>1757</v>
      </c>
      <c r="AC647" t="s">
        <v>1757</v>
      </c>
      <c r="AD647" t="s">
        <v>1757</v>
      </c>
      <c r="AE647" t="s">
        <v>1757</v>
      </c>
      <c r="AF647" s="14" t="s">
        <v>1757</v>
      </c>
      <c r="AG647" s="12" t="s">
        <v>1757</v>
      </c>
      <c r="AH647" s="13" t="s">
        <v>1757</v>
      </c>
      <c r="AI647" s="14" t="s">
        <v>1757</v>
      </c>
      <c r="AJ647" s="13" t="s">
        <v>1757</v>
      </c>
    </row>
    <row r="648" spans="1:36">
      <c r="A648" s="12" t="s">
        <v>1316</v>
      </c>
      <c r="B648" s="12" t="s">
        <v>1220</v>
      </c>
      <c r="C648" s="13" t="s">
        <v>1317</v>
      </c>
      <c r="D648" s="14">
        <v>1105</v>
      </c>
      <c r="E648" s="12" t="s">
        <v>1757</v>
      </c>
      <c r="F648" s="12" t="s">
        <v>1757</v>
      </c>
      <c r="G648" s="12" t="s">
        <v>1757</v>
      </c>
      <c r="H648" s="12" t="s">
        <v>1757</v>
      </c>
      <c r="I648" s="12" t="s">
        <v>1757</v>
      </c>
      <c r="J648" s="13" t="s">
        <v>1757</v>
      </c>
      <c r="K648" t="s">
        <v>1757</v>
      </c>
      <c r="L648" t="s">
        <v>1757</v>
      </c>
      <c r="M648" t="s">
        <v>1757</v>
      </c>
      <c r="N648" t="s">
        <v>1757</v>
      </c>
      <c r="O648" t="s">
        <v>1757</v>
      </c>
      <c r="P648" t="s">
        <v>1757</v>
      </c>
      <c r="Q648" t="s">
        <v>1757</v>
      </c>
      <c r="R648" s="14" t="s">
        <v>1757</v>
      </c>
      <c r="S648" s="12" t="s">
        <v>1757</v>
      </c>
      <c r="T648" s="12" t="s">
        <v>1757</v>
      </c>
      <c r="U648" s="12" t="s">
        <v>1757</v>
      </c>
      <c r="V648" s="13" t="s">
        <v>1757</v>
      </c>
      <c r="W648" t="s">
        <v>1757</v>
      </c>
      <c r="X648" t="s">
        <v>1757</v>
      </c>
      <c r="Y648" t="s">
        <v>1757</v>
      </c>
      <c r="Z648" t="s">
        <v>1757</v>
      </c>
      <c r="AA648" t="s">
        <v>1757</v>
      </c>
      <c r="AB648" t="s">
        <v>1757</v>
      </c>
      <c r="AC648" t="s">
        <v>1757</v>
      </c>
      <c r="AD648" t="s">
        <v>1757</v>
      </c>
      <c r="AE648" t="s">
        <v>1757</v>
      </c>
      <c r="AF648" s="14" t="s">
        <v>1757</v>
      </c>
      <c r="AG648" s="12" t="s">
        <v>1757</v>
      </c>
      <c r="AH648" s="13" t="s">
        <v>1757</v>
      </c>
      <c r="AI648" s="14" t="s">
        <v>1757</v>
      </c>
      <c r="AJ648" s="13" t="s">
        <v>1757</v>
      </c>
    </row>
    <row r="649" spans="1:36">
      <c r="A649" s="12" t="s">
        <v>1318</v>
      </c>
      <c r="B649" s="12" t="s">
        <v>1220</v>
      </c>
      <c r="C649" s="13" t="s">
        <v>1319</v>
      </c>
      <c r="D649" s="14">
        <v>1114</v>
      </c>
      <c r="E649" s="12">
        <v>465</v>
      </c>
      <c r="F649" s="45">
        <v>0.41699999999999998</v>
      </c>
      <c r="G649" s="12">
        <v>465</v>
      </c>
      <c r="H649" s="45">
        <v>0.41699999999999998</v>
      </c>
      <c r="I649" s="12">
        <v>468</v>
      </c>
      <c r="J649" s="46">
        <v>0.42</v>
      </c>
      <c r="K649">
        <v>0</v>
      </c>
      <c r="L649">
        <v>0</v>
      </c>
      <c r="M649">
        <v>0</v>
      </c>
      <c r="N649">
        <v>0</v>
      </c>
      <c r="O649">
        <v>0</v>
      </c>
      <c r="P649">
        <v>0</v>
      </c>
      <c r="Q649" s="47">
        <v>0</v>
      </c>
      <c r="R649" s="14">
        <v>165</v>
      </c>
      <c r="S649" s="12">
        <v>0</v>
      </c>
      <c r="T649" s="12">
        <v>0</v>
      </c>
      <c r="U649" s="12">
        <v>165</v>
      </c>
      <c r="V649" s="13">
        <v>0</v>
      </c>
      <c r="W649">
        <v>110</v>
      </c>
      <c r="X649">
        <v>1</v>
      </c>
      <c r="Y649">
        <v>0</v>
      </c>
      <c r="Z649">
        <v>0</v>
      </c>
      <c r="AA649">
        <v>0</v>
      </c>
      <c r="AB649">
        <v>0</v>
      </c>
      <c r="AC649">
        <v>1</v>
      </c>
      <c r="AD649">
        <v>46</v>
      </c>
      <c r="AE649">
        <v>165</v>
      </c>
      <c r="AF649" s="14">
        <v>110</v>
      </c>
      <c r="AG649" s="12">
        <v>1</v>
      </c>
      <c r="AH649" s="13">
        <v>2</v>
      </c>
      <c r="AI649" s="14">
        <v>107</v>
      </c>
      <c r="AJ649" s="13">
        <v>3</v>
      </c>
    </row>
    <row r="650" spans="1:36">
      <c r="A650" s="12" t="s">
        <v>1320</v>
      </c>
      <c r="B650" s="12" t="s">
        <v>1220</v>
      </c>
      <c r="C650" s="13" t="s">
        <v>1321</v>
      </c>
      <c r="D650" s="14">
        <v>1198</v>
      </c>
      <c r="E650" s="12">
        <v>573</v>
      </c>
      <c r="F650" s="45">
        <v>0.47799999999999998</v>
      </c>
      <c r="G650" s="12">
        <v>578</v>
      </c>
      <c r="H650" s="45">
        <v>0.48199999999999998</v>
      </c>
      <c r="I650" s="12">
        <v>583</v>
      </c>
      <c r="J650" s="46">
        <v>0.48699999999999999</v>
      </c>
      <c r="K650">
        <v>0</v>
      </c>
      <c r="L650">
        <v>0</v>
      </c>
      <c r="M650">
        <v>1</v>
      </c>
      <c r="N650">
        <v>4</v>
      </c>
      <c r="O650">
        <v>0</v>
      </c>
      <c r="P650">
        <v>5</v>
      </c>
      <c r="Q650" s="47">
        <v>8.9999999999999993E-3</v>
      </c>
      <c r="R650" s="14">
        <v>210</v>
      </c>
      <c r="S650" s="12">
        <v>0</v>
      </c>
      <c r="T650" s="12">
        <v>0</v>
      </c>
      <c r="U650" s="12">
        <v>210</v>
      </c>
      <c r="V650" s="13">
        <v>0</v>
      </c>
      <c r="W650">
        <v>146</v>
      </c>
      <c r="X650">
        <v>2</v>
      </c>
      <c r="Y650">
        <v>0</v>
      </c>
      <c r="Z650">
        <v>0</v>
      </c>
      <c r="AA650">
        <v>0</v>
      </c>
      <c r="AB650">
        <v>0</v>
      </c>
      <c r="AC650">
        <v>1</v>
      </c>
      <c r="AD650">
        <v>54</v>
      </c>
      <c r="AE650">
        <v>210</v>
      </c>
      <c r="AF650" s="14">
        <v>146</v>
      </c>
      <c r="AG650" s="12">
        <v>0</v>
      </c>
      <c r="AH650" s="13">
        <v>5</v>
      </c>
      <c r="AI650" s="14">
        <v>141</v>
      </c>
      <c r="AJ650" s="13">
        <v>5</v>
      </c>
    </row>
    <row r="651" spans="1:36">
      <c r="A651" s="12" t="s">
        <v>1322</v>
      </c>
      <c r="B651" s="12" t="s">
        <v>1220</v>
      </c>
      <c r="C651" s="13" t="s">
        <v>1323</v>
      </c>
      <c r="D651" s="14">
        <v>2287</v>
      </c>
      <c r="E651" s="12">
        <v>678</v>
      </c>
      <c r="F651" s="45">
        <v>0.29599999999999999</v>
      </c>
      <c r="G651" s="12">
        <v>679</v>
      </c>
      <c r="H651" s="45">
        <v>0.29699999999999999</v>
      </c>
      <c r="I651" s="12">
        <v>682</v>
      </c>
      <c r="J651" s="46">
        <v>0.29799999999999999</v>
      </c>
      <c r="K651">
        <v>0</v>
      </c>
      <c r="L651">
        <v>0</v>
      </c>
      <c r="M651">
        <v>0</v>
      </c>
      <c r="N651">
        <v>1</v>
      </c>
      <c r="O651">
        <v>0</v>
      </c>
      <c r="P651">
        <v>1</v>
      </c>
      <c r="Q651" s="47">
        <v>1E-3</v>
      </c>
      <c r="R651" s="14">
        <v>279</v>
      </c>
      <c r="S651" s="12">
        <v>0</v>
      </c>
      <c r="T651" s="12">
        <v>0</v>
      </c>
      <c r="U651" s="12">
        <v>279</v>
      </c>
      <c r="V651" s="13">
        <v>0</v>
      </c>
      <c r="W651">
        <v>176</v>
      </c>
      <c r="X651">
        <v>5</v>
      </c>
      <c r="Y651">
        <v>0</v>
      </c>
      <c r="Z651">
        <v>0</v>
      </c>
      <c r="AA651">
        <v>0</v>
      </c>
      <c r="AB651">
        <v>0</v>
      </c>
      <c r="AC651">
        <v>2</v>
      </c>
      <c r="AD651">
        <v>89</v>
      </c>
      <c r="AE651">
        <v>279</v>
      </c>
      <c r="AF651" s="14">
        <v>176</v>
      </c>
      <c r="AG651" s="12">
        <v>0</v>
      </c>
      <c r="AH651" s="13">
        <v>3</v>
      </c>
      <c r="AI651" s="14">
        <v>173</v>
      </c>
      <c r="AJ651" s="13">
        <v>3</v>
      </c>
    </row>
    <row r="652" spans="1:36">
      <c r="A652" s="12" t="s">
        <v>1324</v>
      </c>
      <c r="B652" s="12" t="s">
        <v>1220</v>
      </c>
      <c r="C652" s="13" t="s">
        <v>1325</v>
      </c>
      <c r="D652" s="14">
        <v>1524</v>
      </c>
      <c r="E652" s="12" t="s">
        <v>1757</v>
      </c>
      <c r="F652" s="12" t="s">
        <v>1757</v>
      </c>
      <c r="G652" s="12" t="s">
        <v>1757</v>
      </c>
      <c r="H652" s="12" t="s">
        <v>1757</v>
      </c>
      <c r="I652" s="12" t="s">
        <v>1757</v>
      </c>
      <c r="J652" s="13" t="s">
        <v>1757</v>
      </c>
      <c r="K652" t="s">
        <v>1757</v>
      </c>
      <c r="L652" t="s">
        <v>1757</v>
      </c>
      <c r="M652" t="s">
        <v>1757</v>
      </c>
      <c r="N652" t="s">
        <v>1757</v>
      </c>
      <c r="O652" t="s">
        <v>1757</v>
      </c>
      <c r="P652" t="s">
        <v>1757</v>
      </c>
      <c r="Q652" t="s">
        <v>1757</v>
      </c>
      <c r="R652" s="14" t="s">
        <v>1757</v>
      </c>
      <c r="S652" s="12" t="s">
        <v>1757</v>
      </c>
      <c r="T652" s="12" t="s">
        <v>1757</v>
      </c>
      <c r="U652" s="12" t="s">
        <v>1757</v>
      </c>
      <c r="V652" s="13" t="s">
        <v>1757</v>
      </c>
      <c r="W652" t="s">
        <v>1757</v>
      </c>
      <c r="X652" t="s">
        <v>1757</v>
      </c>
      <c r="Y652" t="s">
        <v>1757</v>
      </c>
      <c r="Z652" t="s">
        <v>1757</v>
      </c>
      <c r="AA652" t="s">
        <v>1757</v>
      </c>
      <c r="AB652" t="s">
        <v>1757</v>
      </c>
      <c r="AC652" t="s">
        <v>1757</v>
      </c>
      <c r="AD652" t="s">
        <v>1757</v>
      </c>
      <c r="AE652" t="s">
        <v>1757</v>
      </c>
      <c r="AF652" s="14" t="s">
        <v>1757</v>
      </c>
      <c r="AG652" s="12" t="s">
        <v>1757</v>
      </c>
      <c r="AH652" s="13" t="s">
        <v>1757</v>
      </c>
      <c r="AI652" s="14" t="s">
        <v>1757</v>
      </c>
      <c r="AJ652" s="13" t="s">
        <v>1757</v>
      </c>
    </row>
    <row r="653" spans="1:36">
      <c r="A653" s="12" t="s">
        <v>1326</v>
      </c>
      <c r="B653" s="12" t="s">
        <v>1220</v>
      </c>
      <c r="C653" s="13" t="s">
        <v>1327</v>
      </c>
      <c r="D653" s="14">
        <v>1798</v>
      </c>
      <c r="E653" s="12">
        <v>749</v>
      </c>
      <c r="F653" s="45">
        <v>0.41699999999999998</v>
      </c>
      <c r="G653" s="12">
        <v>752</v>
      </c>
      <c r="H653" s="45">
        <v>0.41799999999999998</v>
      </c>
      <c r="I653" s="12">
        <v>755</v>
      </c>
      <c r="J653" s="46">
        <v>0.42</v>
      </c>
      <c r="K653">
        <v>0</v>
      </c>
      <c r="L653">
        <v>1</v>
      </c>
      <c r="M653">
        <v>0</v>
      </c>
      <c r="N653">
        <v>2</v>
      </c>
      <c r="O653">
        <v>0</v>
      </c>
      <c r="P653">
        <v>3</v>
      </c>
      <c r="Q653" s="47">
        <v>4.0000000000000001E-3</v>
      </c>
      <c r="R653" s="14">
        <v>254</v>
      </c>
      <c r="S653" s="12">
        <v>1</v>
      </c>
      <c r="T653" s="12">
        <v>0</v>
      </c>
      <c r="U653" s="12">
        <v>255</v>
      </c>
      <c r="V653" s="13">
        <v>0</v>
      </c>
      <c r="W653">
        <v>183</v>
      </c>
      <c r="X653">
        <v>4</v>
      </c>
      <c r="Y653">
        <v>0</v>
      </c>
      <c r="Z653">
        <v>0</v>
      </c>
      <c r="AA653">
        <v>0</v>
      </c>
      <c r="AB653">
        <v>0</v>
      </c>
      <c r="AC653">
        <v>0</v>
      </c>
      <c r="AD653">
        <v>61</v>
      </c>
      <c r="AE653">
        <v>255</v>
      </c>
      <c r="AF653" s="14">
        <v>183</v>
      </c>
      <c r="AG653" s="12">
        <v>0</v>
      </c>
      <c r="AH653" s="13">
        <v>3</v>
      </c>
      <c r="AI653" s="14">
        <v>180</v>
      </c>
      <c r="AJ653" s="13">
        <v>3</v>
      </c>
    </row>
    <row r="654" spans="1:36">
      <c r="A654" s="12" t="s">
        <v>1328</v>
      </c>
      <c r="B654" s="12" t="s">
        <v>1220</v>
      </c>
      <c r="C654" s="13" t="s">
        <v>1329</v>
      </c>
      <c r="D654" s="14">
        <v>1455</v>
      </c>
      <c r="E654" s="12">
        <v>684</v>
      </c>
      <c r="F654" s="45">
        <v>0.47</v>
      </c>
      <c r="G654" s="12">
        <v>688</v>
      </c>
      <c r="H654" s="45">
        <v>0.47299999999999998</v>
      </c>
      <c r="I654" s="12">
        <v>692</v>
      </c>
      <c r="J654" s="46">
        <v>0.47599999999999998</v>
      </c>
      <c r="K654">
        <v>0</v>
      </c>
      <c r="L654">
        <v>2</v>
      </c>
      <c r="M654">
        <v>0</v>
      </c>
      <c r="N654">
        <v>2</v>
      </c>
      <c r="O654">
        <v>0</v>
      </c>
      <c r="P654">
        <v>4</v>
      </c>
      <c r="Q654" s="47">
        <v>6.0000000000000001E-3</v>
      </c>
      <c r="R654" s="14">
        <v>203</v>
      </c>
      <c r="S654" s="12">
        <v>0</v>
      </c>
      <c r="T654" s="12">
        <v>0</v>
      </c>
      <c r="U654" s="12">
        <v>203</v>
      </c>
      <c r="V654" s="13">
        <v>1</v>
      </c>
      <c r="W654">
        <v>151</v>
      </c>
      <c r="X654">
        <v>3</v>
      </c>
      <c r="Y654">
        <v>0</v>
      </c>
      <c r="Z654">
        <v>0</v>
      </c>
      <c r="AA654">
        <v>0</v>
      </c>
      <c r="AB654">
        <v>0</v>
      </c>
      <c r="AC654">
        <v>0</v>
      </c>
      <c r="AD654">
        <v>42</v>
      </c>
      <c r="AE654">
        <v>203</v>
      </c>
      <c r="AF654" s="14">
        <v>151</v>
      </c>
      <c r="AG654" s="12">
        <v>2</v>
      </c>
      <c r="AH654" s="13">
        <v>2</v>
      </c>
      <c r="AI654" s="14">
        <v>147</v>
      </c>
      <c r="AJ654" s="13">
        <v>4</v>
      </c>
    </row>
    <row r="655" spans="1:36">
      <c r="A655" s="12" t="s">
        <v>1330</v>
      </c>
      <c r="B655" s="12" t="s">
        <v>1220</v>
      </c>
      <c r="C655" s="13" t="s">
        <v>1331</v>
      </c>
      <c r="D655" s="14">
        <v>1279</v>
      </c>
      <c r="E655" s="12">
        <v>370</v>
      </c>
      <c r="F655" s="45">
        <v>0.28899999999999998</v>
      </c>
      <c r="G655" s="12">
        <v>371</v>
      </c>
      <c r="H655" s="45">
        <v>0.28999999999999998</v>
      </c>
      <c r="I655" s="12">
        <v>371</v>
      </c>
      <c r="J655" s="46">
        <v>0.28999999999999998</v>
      </c>
      <c r="K655">
        <v>0</v>
      </c>
      <c r="L655">
        <v>0</v>
      </c>
      <c r="M655">
        <v>0</v>
      </c>
      <c r="N655">
        <v>1</v>
      </c>
      <c r="O655">
        <v>0</v>
      </c>
      <c r="P655">
        <v>1</v>
      </c>
      <c r="Q655" s="47">
        <v>3.0000000000000001E-3</v>
      </c>
      <c r="R655" s="14">
        <v>126</v>
      </c>
      <c r="S655" s="12">
        <v>0</v>
      </c>
      <c r="T655" s="12">
        <v>0</v>
      </c>
      <c r="U655" s="12">
        <v>126</v>
      </c>
      <c r="V655" s="13">
        <v>0</v>
      </c>
      <c r="W655">
        <v>82</v>
      </c>
      <c r="X655">
        <v>3</v>
      </c>
      <c r="Y655">
        <v>0</v>
      </c>
      <c r="Z655">
        <v>0</v>
      </c>
      <c r="AA655">
        <v>0</v>
      </c>
      <c r="AB655">
        <v>0</v>
      </c>
      <c r="AC655">
        <v>2</v>
      </c>
      <c r="AD655">
        <v>32</v>
      </c>
      <c r="AE655">
        <v>126</v>
      </c>
      <c r="AF655" s="14">
        <v>82</v>
      </c>
      <c r="AG655" s="12">
        <v>0</v>
      </c>
      <c r="AH655" s="13">
        <v>0</v>
      </c>
      <c r="AI655" s="14">
        <v>82</v>
      </c>
      <c r="AJ655" s="13">
        <v>0</v>
      </c>
    </row>
    <row r="656" spans="1:36">
      <c r="A656" s="12" t="s">
        <v>1332</v>
      </c>
      <c r="B656" s="12" t="s">
        <v>1220</v>
      </c>
      <c r="C656" s="13" t="s">
        <v>1333</v>
      </c>
      <c r="D656" s="14">
        <v>1341</v>
      </c>
      <c r="E656" s="12" t="s">
        <v>1757</v>
      </c>
      <c r="F656" s="12" t="s">
        <v>1757</v>
      </c>
      <c r="G656" s="12" t="s">
        <v>1757</v>
      </c>
      <c r="H656" s="12" t="s">
        <v>1757</v>
      </c>
      <c r="I656" s="12" t="s">
        <v>1757</v>
      </c>
      <c r="J656" s="13" t="s">
        <v>1757</v>
      </c>
      <c r="K656" t="s">
        <v>1757</v>
      </c>
      <c r="L656" t="s">
        <v>1757</v>
      </c>
      <c r="M656" t="s">
        <v>1757</v>
      </c>
      <c r="N656" t="s">
        <v>1757</v>
      </c>
      <c r="O656" t="s">
        <v>1757</v>
      </c>
      <c r="P656" t="s">
        <v>1757</v>
      </c>
      <c r="Q656" t="s">
        <v>1757</v>
      </c>
      <c r="R656" s="14">
        <v>309</v>
      </c>
      <c r="S656" s="12">
        <v>0</v>
      </c>
      <c r="T656" s="12">
        <v>0</v>
      </c>
      <c r="U656" s="12">
        <v>309</v>
      </c>
      <c r="V656" s="13">
        <v>0</v>
      </c>
      <c r="W656">
        <v>238</v>
      </c>
      <c r="X656">
        <v>3</v>
      </c>
      <c r="Y656">
        <v>0</v>
      </c>
      <c r="Z656">
        <v>0</v>
      </c>
      <c r="AA656">
        <v>0</v>
      </c>
      <c r="AB656">
        <v>0</v>
      </c>
      <c r="AC656">
        <v>1</v>
      </c>
      <c r="AD656">
        <v>60</v>
      </c>
      <c r="AE656">
        <v>309</v>
      </c>
      <c r="AF656" s="14">
        <v>238</v>
      </c>
      <c r="AG656" s="12">
        <v>0</v>
      </c>
      <c r="AH656" s="13">
        <v>3</v>
      </c>
      <c r="AI656" s="14">
        <v>232</v>
      </c>
      <c r="AJ656" s="13">
        <v>6</v>
      </c>
    </row>
    <row r="657" spans="1:36">
      <c r="A657" s="12" t="s">
        <v>1334</v>
      </c>
      <c r="B657" s="12" t="s">
        <v>1220</v>
      </c>
      <c r="C657" s="13" t="s">
        <v>1335</v>
      </c>
      <c r="D657" s="14">
        <v>2196</v>
      </c>
      <c r="E657" s="12">
        <v>1204</v>
      </c>
      <c r="F657" s="45">
        <v>0.54800000000000004</v>
      </c>
      <c r="G657" s="12">
        <v>1227</v>
      </c>
      <c r="H657" s="45">
        <v>0.55900000000000005</v>
      </c>
      <c r="I657" s="12">
        <v>1228</v>
      </c>
      <c r="J657" s="46">
        <v>0.55900000000000005</v>
      </c>
      <c r="K657">
        <v>0</v>
      </c>
      <c r="L657">
        <v>7</v>
      </c>
      <c r="M657">
        <v>1</v>
      </c>
      <c r="N657">
        <v>15</v>
      </c>
      <c r="O657">
        <v>0</v>
      </c>
      <c r="P657">
        <v>23</v>
      </c>
      <c r="Q657" s="47">
        <v>1.9E-2</v>
      </c>
      <c r="R657" s="14">
        <v>236</v>
      </c>
      <c r="S657" s="12">
        <v>0</v>
      </c>
      <c r="T657" s="12">
        <v>0</v>
      </c>
      <c r="U657" s="12">
        <v>236</v>
      </c>
      <c r="V657" s="13">
        <v>0</v>
      </c>
      <c r="W657">
        <v>150</v>
      </c>
      <c r="X657">
        <v>5</v>
      </c>
      <c r="Y657">
        <v>0</v>
      </c>
      <c r="Z657">
        <v>0</v>
      </c>
      <c r="AA657">
        <v>0</v>
      </c>
      <c r="AB657">
        <v>0</v>
      </c>
      <c r="AC657">
        <v>0</v>
      </c>
      <c r="AD657">
        <v>74</v>
      </c>
      <c r="AE657">
        <v>236</v>
      </c>
      <c r="AF657" s="14">
        <v>150</v>
      </c>
      <c r="AG657" s="12">
        <v>0</v>
      </c>
      <c r="AH657" s="13">
        <v>0</v>
      </c>
      <c r="AI657" s="14">
        <v>149</v>
      </c>
      <c r="AJ657" s="13">
        <v>1</v>
      </c>
    </row>
    <row r="658" spans="1:36">
      <c r="A658" s="12" t="s">
        <v>1336</v>
      </c>
      <c r="B658" s="12" t="s">
        <v>1220</v>
      </c>
      <c r="C658" s="13" t="s">
        <v>1337</v>
      </c>
      <c r="D658" s="14">
        <v>1594</v>
      </c>
      <c r="E658" s="12">
        <v>690</v>
      </c>
      <c r="F658" s="45">
        <v>0.433</v>
      </c>
      <c r="G658" s="12">
        <v>693</v>
      </c>
      <c r="H658" s="45">
        <v>0.435</v>
      </c>
      <c r="I658" s="12">
        <v>696</v>
      </c>
      <c r="J658" s="46">
        <v>0.437</v>
      </c>
      <c r="K658">
        <v>0</v>
      </c>
      <c r="L658">
        <v>0</v>
      </c>
      <c r="M658">
        <v>0</v>
      </c>
      <c r="N658">
        <v>3</v>
      </c>
      <c r="O658">
        <v>0</v>
      </c>
      <c r="P658">
        <v>3</v>
      </c>
      <c r="Q658" s="47">
        <v>4.0000000000000001E-3</v>
      </c>
      <c r="R658" s="14">
        <v>224</v>
      </c>
      <c r="S658" s="12">
        <v>0</v>
      </c>
      <c r="T658" s="12">
        <v>0</v>
      </c>
      <c r="U658" s="12">
        <v>224</v>
      </c>
      <c r="V658" s="13">
        <v>1</v>
      </c>
      <c r="W658">
        <v>169</v>
      </c>
      <c r="X658">
        <v>7</v>
      </c>
      <c r="Y658">
        <v>0</v>
      </c>
      <c r="Z658">
        <v>0</v>
      </c>
      <c r="AA658">
        <v>0</v>
      </c>
      <c r="AB658">
        <v>0</v>
      </c>
      <c r="AC658">
        <v>1</v>
      </c>
      <c r="AD658">
        <v>40</v>
      </c>
      <c r="AE658">
        <v>224</v>
      </c>
      <c r="AF658" s="14">
        <v>169</v>
      </c>
      <c r="AG658" s="12">
        <v>0</v>
      </c>
      <c r="AH658" s="13">
        <v>3</v>
      </c>
      <c r="AI658" s="14">
        <v>166</v>
      </c>
      <c r="AJ658" s="13">
        <v>3</v>
      </c>
    </row>
    <row r="659" spans="1:36">
      <c r="A659" s="12" t="s">
        <v>1338</v>
      </c>
      <c r="B659" s="12" t="s">
        <v>1220</v>
      </c>
      <c r="C659" s="13" t="s">
        <v>1339</v>
      </c>
      <c r="D659" s="14">
        <v>1711</v>
      </c>
      <c r="E659" s="12">
        <v>986</v>
      </c>
      <c r="F659" s="45">
        <v>0.57599999999999996</v>
      </c>
      <c r="G659" s="12">
        <v>986</v>
      </c>
      <c r="H659" s="45">
        <v>0.57599999999999996</v>
      </c>
      <c r="I659" s="12">
        <v>986</v>
      </c>
      <c r="J659" s="46">
        <v>0.57599999999999996</v>
      </c>
      <c r="K659">
        <v>0</v>
      </c>
      <c r="L659">
        <v>0</v>
      </c>
      <c r="M659">
        <v>0</v>
      </c>
      <c r="N659">
        <v>0</v>
      </c>
      <c r="O659">
        <v>0</v>
      </c>
      <c r="P659">
        <v>0</v>
      </c>
      <c r="Q659" s="47">
        <v>0</v>
      </c>
      <c r="R659" s="14"/>
      <c r="S659" s="12"/>
      <c r="T659" s="12"/>
      <c r="U659" s="12"/>
      <c r="V659" s="13"/>
      <c r="AF659" s="14"/>
      <c r="AG659" s="12"/>
      <c r="AH659" s="13"/>
      <c r="AI659" s="14"/>
      <c r="AJ659" s="13"/>
    </row>
    <row r="660" spans="1:36">
      <c r="A660" s="12" t="s">
        <v>1340</v>
      </c>
      <c r="B660" s="12" t="s">
        <v>1220</v>
      </c>
      <c r="C660" s="13" t="s">
        <v>1341</v>
      </c>
      <c r="D660" s="14">
        <v>1278</v>
      </c>
      <c r="E660" s="12">
        <v>657</v>
      </c>
      <c r="F660" s="45">
        <v>0.51400000000000001</v>
      </c>
      <c r="G660" s="12">
        <v>666</v>
      </c>
      <c r="H660" s="45">
        <v>0.52100000000000002</v>
      </c>
      <c r="I660" s="12">
        <v>670</v>
      </c>
      <c r="J660" s="46">
        <v>0.52400000000000002</v>
      </c>
      <c r="K660">
        <v>0</v>
      </c>
      <c r="L660">
        <v>6</v>
      </c>
      <c r="M660">
        <v>1</v>
      </c>
      <c r="N660">
        <v>2</v>
      </c>
      <c r="O660">
        <v>0</v>
      </c>
      <c r="P660">
        <v>9</v>
      </c>
      <c r="Q660" s="47">
        <v>1.4E-2</v>
      </c>
      <c r="R660" s="14">
        <v>199</v>
      </c>
      <c r="S660" s="12">
        <v>0</v>
      </c>
      <c r="T660" s="12">
        <v>0</v>
      </c>
      <c r="U660" s="12">
        <v>199</v>
      </c>
      <c r="V660" s="13">
        <v>0</v>
      </c>
      <c r="W660">
        <v>150</v>
      </c>
      <c r="X660">
        <v>2</v>
      </c>
      <c r="Y660">
        <v>0</v>
      </c>
      <c r="Z660">
        <v>0</v>
      </c>
      <c r="AA660">
        <v>0</v>
      </c>
      <c r="AB660">
        <v>0</v>
      </c>
      <c r="AC660">
        <v>0</v>
      </c>
      <c r="AD660">
        <v>40</v>
      </c>
      <c r="AE660">
        <v>199</v>
      </c>
      <c r="AF660" s="14">
        <v>150</v>
      </c>
      <c r="AG660" s="12">
        <v>0</v>
      </c>
      <c r="AH660" s="13">
        <v>1</v>
      </c>
      <c r="AI660" s="14">
        <v>146</v>
      </c>
      <c r="AJ660" s="13">
        <v>4</v>
      </c>
    </row>
    <row r="661" spans="1:36">
      <c r="A661" s="12" t="s">
        <v>1342</v>
      </c>
      <c r="B661" s="12" t="s">
        <v>1220</v>
      </c>
      <c r="C661" s="13" t="s">
        <v>1343</v>
      </c>
      <c r="D661" s="14">
        <v>2368</v>
      </c>
      <c r="E661" s="12">
        <v>1361</v>
      </c>
      <c r="F661" s="45">
        <v>0.57499999999999996</v>
      </c>
      <c r="G661" s="12">
        <v>1368</v>
      </c>
      <c r="H661" s="45">
        <v>0.57799999999999996</v>
      </c>
      <c r="I661" s="12">
        <v>1370</v>
      </c>
      <c r="J661" s="46">
        <v>0.57899999999999996</v>
      </c>
      <c r="K661">
        <v>0</v>
      </c>
      <c r="L661">
        <v>2</v>
      </c>
      <c r="M661">
        <v>0</v>
      </c>
      <c r="N661">
        <v>5</v>
      </c>
      <c r="O661">
        <v>0</v>
      </c>
      <c r="P661">
        <v>7</v>
      </c>
      <c r="Q661" s="47">
        <v>5.0000000000000001E-3</v>
      </c>
      <c r="R661" s="14">
        <v>464</v>
      </c>
      <c r="S661" s="12">
        <v>2</v>
      </c>
      <c r="T661" s="12">
        <v>0</v>
      </c>
      <c r="U661" s="12">
        <v>466</v>
      </c>
      <c r="V661" s="13">
        <v>0</v>
      </c>
      <c r="W661">
        <v>367</v>
      </c>
      <c r="X661">
        <v>2</v>
      </c>
      <c r="Y661">
        <v>0</v>
      </c>
      <c r="Z661">
        <v>0</v>
      </c>
      <c r="AA661">
        <v>0</v>
      </c>
      <c r="AB661">
        <v>0</v>
      </c>
      <c r="AC661">
        <v>2</v>
      </c>
      <c r="AD661">
        <v>88</v>
      </c>
      <c r="AE661">
        <v>466</v>
      </c>
      <c r="AF661" s="14">
        <v>376</v>
      </c>
      <c r="AG661" s="12">
        <v>0</v>
      </c>
      <c r="AH661" s="13">
        <v>11</v>
      </c>
      <c r="AI661" s="14">
        <v>365</v>
      </c>
      <c r="AJ661" s="13">
        <v>11</v>
      </c>
    </row>
    <row r="662" spans="1:36">
      <c r="A662" s="12" t="s">
        <v>1344</v>
      </c>
      <c r="B662" s="12" t="s">
        <v>1220</v>
      </c>
      <c r="C662" s="13" t="s">
        <v>1345</v>
      </c>
      <c r="D662" s="14">
        <v>2204</v>
      </c>
      <c r="E662" s="12">
        <v>1171</v>
      </c>
      <c r="F662" s="45">
        <v>0.53100000000000003</v>
      </c>
      <c r="G662" s="12">
        <v>1182</v>
      </c>
      <c r="H662" s="45">
        <v>0.53600000000000003</v>
      </c>
      <c r="I662" s="12">
        <v>1188</v>
      </c>
      <c r="J662" s="46">
        <v>0.53900000000000003</v>
      </c>
      <c r="K662">
        <v>0</v>
      </c>
      <c r="L662">
        <v>6</v>
      </c>
      <c r="M662">
        <v>0</v>
      </c>
      <c r="N662">
        <v>5</v>
      </c>
      <c r="O662">
        <v>0</v>
      </c>
      <c r="P662">
        <v>11</v>
      </c>
      <c r="Q662" s="47">
        <v>8.9999999999999993E-3</v>
      </c>
      <c r="R662" s="14">
        <v>351</v>
      </c>
      <c r="S662" s="12">
        <v>2</v>
      </c>
      <c r="T662" s="12">
        <v>0</v>
      </c>
      <c r="U662" s="12">
        <v>353</v>
      </c>
      <c r="V662" s="13">
        <v>3</v>
      </c>
      <c r="W662">
        <v>264</v>
      </c>
      <c r="X662">
        <v>2</v>
      </c>
      <c r="Y662">
        <v>0</v>
      </c>
      <c r="Z662">
        <v>0</v>
      </c>
      <c r="AA662">
        <v>0</v>
      </c>
      <c r="AB662">
        <v>0</v>
      </c>
      <c r="AC662">
        <v>4</v>
      </c>
      <c r="AD662">
        <v>76</v>
      </c>
      <c r="AE662">
        <v>353</v>
      </c>
      <c r="AF662" s="14">
        <v>264</v>
      </c>
      <c r="AG662" s="12">
        <v>3</v>
      </c>
      <c r="AH662" s="13">
        <v>1</v>
      </c>
      <c r="AI662" s="14">
        <v>258</v>
      </c>
      <c r="AJ662" s="13">
        <v>6</v>
      </c>
    </row>
    <row r="663" spans="1:36">
      <c r="A663" s="12" t="s">
        <v>1346</v>
      </c>
      <c r="B663" s="12" t="s">
        <v>1220</v>
      </c>
      <c r="C663" s="13" t="s">
        <v>1347</v>
      </c>
      <c r="D663" s="14">
        <v>1329</v>
      </c>
      <c r="E663" s="12">
        <v>615</v>
      </c>
      <c r="F663" s="45">
        <v>0.46300000000000002</v>
      </c>
      <c r="G663" s="12">
        <v>627</v>
      </c>
      <c r="H663" s="45">
        <v>0.47199999999999998</v>
      </c>
      <c r="I663" s="12">
        <v>619</v>
      </c>
      <c r="J663" s="46">
        <v>0.46600000000000003</v>
      </c>
      <c r="K663">
        <v>0</v>
      </c>
      <c r="L663">
        <v>2</v>
      </c>
      <c r="M663">
        <v>0</v>
      </c>
      <c r="N663">
        <v>10</v>
      </c>
      <c r="O663">
        <v>0</v>
      </c>
      <c r="P663">
        <v>12</v>
      </c>
      <c r="Q663" s="47">
        <v>1.9E-2</v>
      </c>
      <c r="R663" s="14">
        <v>218</v>
      </c>
      <c r="S663" s="12">
        <v>0</v>
      </c>
      <c r="T663" s="12">
        <v>0</v>
      </c>
      <c r="U663" s="12">
        <v>218</v>
      </c>
      <c r="V663" s="13">
        <v>0</v>
      </c>
      <c r="W663">
        <v>144</v>
      </c>
      <c r="X663">
        <v>3</v>
      </c>
      <c r="Y663">
        <v>0</v>
      </c>
      <c r="Z663">
        <v>0</v>
      </c>
      <c r="AA663">
        <v>0</v>
      </c>
      <c r="AB663">
        <v>0</v>
      </c>
      <c r="AC663">
        <v>2</v>
      </c>
      <c r="AD663">
        <v>62</v>
      </c>
      <c r="AE663">
        <v>218</v>
      </c>
      <c r="AF663" s="14">
        <v>156</v>
      </c>
      <c r="AG663" s="12">
        <v>0</v>
      </c>
      <c r="AH663" s="13">
        <v>2</v>
      </c>
      <c r="AI663" s="14">
        <v>152</v>
      </c>
      <c r="AJ663" s="13">
        <v>4</v>
      </c>
    </row>
    <row r="664" spans="1:36">
      <c r="A664" s="12" t="s">
        <v>1348</v>
      </c>
      <c r="B664" s="12" t="s">
        <v>1220</v>
      </c>
      <c r="C664" s="13" t="s">
        <v>1349</v>
      </c>
      <c r="D664" s="14">
        <v>1588</v>
      </c>
      <c r="E664" s="12" t="s">
        <v>1757</v>
      </c>
      <c r="F664" s="12" t="s">
        <v>1757</v>
      </c>
      <c r="G664" s="12" t="s">
        <v>1757</v>
      </c>
      <c r="H664" s="12" t="s">
        <v>1757</v>
      </c>
      <c r="I664" s="12" t="s">
        <v>1757</v>
      </c>
      <c r="J664" s="13" t="s">
        <v>1757</v>
      </c>
      <c r="K664" t="s">
        <v>1757</v>
      </c>
      <c r="L664" t="s">
        <v>1757</v>
      </c>
      <c r="M664" t="s">
        <v>1757</v>
      </c>
      <c r="N664" t="s">
        <v>1757</v>
      </c>
      <c r="O664" t="s">
        <v>1757</v>
      </c>
      <c r="P664" t="s">
        <v>1757</v>
      </c>
      <c r="Q664" t="s">
        <v>1757</v>
      </c>
      <c r="R664" s="14" t="s">
        <v>1757</v>
      </c>
      <c r="S664" s="12" t="s">
        <v>1757</v>
      </c>
      <c r="T664" s="12" t="s">
        <v>1757</v>
      </c>
      <c r="U664" s="12" t="s">
        <v>1757</v>
      </c>
      <c r="V664" s="13" t="s">
        <v>1757</v>
      </c>
      <c r="W664" t="s">
        <v>1757</v>
      </c>
      <c r="X664" t="s">
        <v>1757</v>
      </c>
      <c r="Y664" t="s">
        <v>1757</v>
      </c>
      <c r="Z664" t="s">
        <v>1757</v>
      </c>
      <c r="AA664" t="s">
        <v>1757</v>
      </c>
      <c r="AB664" t="s">
        <v>1757</v>
      </c>
      <c r="AC664" t="s">
        <v>1757</v>
      </c>
      <c r="AD664" t="s">
        <v>1757</v>
      </c>
      <c r="AE664" t="s">
        <v>1757</v>
      </c>
      <c r="AF664" s="14" t="s">
        <v>1757</v>
      </c>
      <c r="AG664" s="12" t="s">
        <v>1757</v>
      </c>
      <c r="AH664" s="13" t="s">
        <v>1757</v>
      </c>
      <c r="AI664" s="14" t="s">
        <v>1757</v>
      </c>
      <c r="AJ664" s="13" t="s">
        <v>1757</v>
      </c>
    </row>
    <row r="665" spans="1:36">
      <c r="A665" s="12" t="s">
        <v>1350</v>
      </c>
      <c r="B665" s="12" t="s">
        <v>1220</v>
      </c>
      <c r="C665" s="13" t="s">
        <v>1351</v>
      </c>
      <c r="D665" s="14">
        <v>1758</v>
      </c>
      <c r="E665" s="12" t="s">
        <v>1757</v>
      </c>
      <c r="F665" s="12" t="s">
        <v>1757</v>
      </c>
      <c r="G665" s="12" t="s">
        <v>1757</v>
      </c>
      <c r="H665" s="12" t="s">
        <v>1757</v>
      </c>
      <c r="I665" s="12" t="s">
        <v>1757</v>
      </c>
      <c r="J665" s="13" t="s">
        <v>1757</v>
      </c>
      <c r="K665" t="s">
        <v>1757</v>
      </c>
      <c r="L665" t="s">
        <v>1757</v>
      </c>
      <c r="M665" t="s">
        <v>1757</v>
      </c>
      <c r="N665" t="s">
        <v>1757</v>
      </c>
      <c r="O665" t="s">
        <v>1757</v>
      </c>
      <c r="P665" t="s">
        <v>1757</v>
      </c>
      <c r="Q665" t="s">
        <v>1757</v>
      </c>
      <c r="R665" s="14" t="s">
        <v>1757</v>
      </c>
      <c r="S665" s="12" t="s">
        <v>1757</v>
      </c>
      <c r="T665" s="12" t="s">
        <v>1757</v>
      </c>
      <c r="U665" s="12" t="s">
        <v>1757</v>
      </c>
      <c r="V665" s="13" t="s">
        <v>1757</v>
      </c>
      <c r="W665" t="s">
        <v>1757</v>
      </c>
      <c r="X665" t="s">
        <v>1757</v>
      </c>
      <c r="Y665" t="s">
        <v>1757</v>
      </c>
      <c r="Z665" t="s">
        <v>1757</v>
      </c>
      <c r="AA665" t="s">
        <v>1757</v>
      </c>
      <c r="AB665" t="s">
        <v>1757</v>
      </c>
      <c r="AC665" t="s">
        <v>1757</v>
      </c>
      <c r="AD665" t="s">
        <v>1757</v>
      </c>
      <c r="AE665" t="s">
        <v>1757</v>
      </c>
      <c r="AF665" s="14" t="s">
        <v>1757</v>
      </c>
      <c r="AG665" s="12" t="s">
        <v>1757</v>
      </c>
      <c r="AH665" s="13" t="s">
        <v>1757</v>
      </c>
      <c r="AI665" s="14" t="s">
        <v>1757</v>
      </c>
      <c r="AJ665" s="13" t="s">
        <v>1757</v>
      </c>
    </row>
    <row r="666" spans="1:36">
      <c r="A666" s="12" t="s">
        <v>1352</v>
      </c>
      <c r="B666" s="12" t="s">
        <v>1220</v>
      </c>
      <c r="C666" s="13" t="s">
        <v>1353</v>
      </c>
      <c r="D666" s="14">
        <v>1111</v>
      </c>
      <c r="E666" s="12">
        <v>412</v>
      </c>
      <c r="F666" s="45">
        <v>0.371</v>
      </c>
      <c r="G666" s="12">
        <v>418</v>
      </c>
      <c r="H666" s="45">
        <v>0.376</v>
      </c>
      <c r="I666" s="12">
        <v>422</v>
      </c>
      <c r="J666" s="46">
        <v>0.38</v>
      </c>
      <c r="K666">
        <v>0</v>
      </c>
      <c r="L666">
        <v>0</v>
      </c>
      <c r="M666">
        <v>0</v>
      </c>
      <c r="N666">
        <v>6</v>
      </c>
      <c r="O666">
        <v>0</v>
      </c>
      <c r="P666">
        <v>6</v>
      </c>
      <c r="Q666" s="47">
        <v>1.4E-2</v>
      </c>
      <c r="R666" s="14">
        <v>171</v>
      </c>
      <c r="S666" s="12">
        <v>0</v>
      </c>
      <c r="T666" s="12">
        <v>0</v>
      </c>
      <c r="U666" s="12">
        <v>171</v>
      </c>
      <c r="V666" s="13">
        <v>0</v>
      </c>
      <c r="W666">
        <v>110</v>
      </c>
      <c r="X666">
        <v>5</v>
      </c>
      <c r="Y666">
        <v>0</v>
      </c>
      <c r="Z666">
        <v>0</v>
      </c>
      <c r="AA666">
        <v>0</v>
      </c>
      <c r="AB666">
        <v>0</v>
      </c>
      <c r="AC666">
        <v>1</v>
      </c>
      <c r="AD666">
        <v>48</v>
      </c>
      <c r="AE666">
        <v>171</v>
      </c>
      <c r="AF666" s="14">
        <v>110</v>
      </c>
      <c r="AG666" s="12">
        <v>0</v>
      </c>
      <c r="AH666" s="13">
        <v>4</v>
      </c>
      <c r="AI666" s="14">
        <v>106</v>
      </c>
      <c r="AJ666" s="13">
        <v>4</v>
      </c>
    </row>
    <row r="667" spans="1:36">
      <c r="A667" s="12" t="s">
        <v>1354</v>
      </c>
      <c r="B667" s="12" t="s">
        <v>1220</v>
      </c>
      <c r="C667" s="13" t="s">
        <v>1355</v>
      </c>
      <c r="D667" s="14">
        <v>1060</v>
      </c>
      <c r="E667" s="12">
        <v>381</v>
      </c>
      <c r="F667" s="45">
        <v>0.35899999999999999</v>
      </c>
      <c r="G667" s="12">
        <v>383</v>
      </c>
      <c r="H667" s="45">
        <v>0.36099999999999999</v>
      </c>
      <c r="I667" s="12">
        <v>383</v>
      </c>
      <c r="J667" s="46">
        <v>0.36099999999999999</v>
      </c>
      <c r="K667">
        <v>0</v>
      </c>
      <c r="L667">
        <v>0</v>
      </c>
      <c r="M667">
        <v>0</v>
      </c>
      <c r="N667">
        <v>2</v>
      </c>
      <c r="O667">
        <v>0</v>
      </c>
      <c r="P667">
        <v>2</v>
      </c>
      <c r="Q667" s="47">
        <v>5.0000000000000001E-3</v>
      </c>
      <c r="R667" s="14">
        <v>200</v>
      </c>
      <c r="S667" s="12">
        <v>1</v>
      </c>
      <c r="T667" s="12">
        <v>0</v>
      </c>
      <c r="U667" s="12">
        <v>201</v>
      </c>
      <c r="V667" s="13">
        <v>0</v>
      </c>
      <c r="W667">
        <v>150</v>
      </c>
      <c r="X667">
        <v>4</v>
      </c>
      <c r="Y667">
        <v>0</v>
      </c>
      <c r="Z667">
        <v>0</v>
      </c>
      <c r="AA667">
        <v>0</v>
      </c>
      <c r="AB667">
        <v>0</v>
      </c>
      <c r="AC667">
        <v>0</v>
      </c>
      <c r="AD667">
        <v>40</v>
      </c>
      <c r="AE667">
        <v>201</v>
      </c>
      <c r="AF667" s="14">
        <v>150</v>
      </c>
      <c r="AG667" s="12">
        <v>0</v>
      </c>
      <c r="AH667" s="13">
        <v>0</v>
      </c>
      <c r="AI667" s="14">
        <v>150</v>
      </c>
      <c r="AJ667" s="13">
        <v>0</v>
      </c>
    </row>
    <row r="668" spans="1:36">
      <c r="A668" s="12" t="s">
        <v>1356</v>
      </c>
      <c r="B668" s="12" t="s">
        <v>1220</v>
      </c>
      <c r="C668" s="13" t="s">
        <v>1357</v>
      </c>
      <c r="D668" s="14">
        <v>1995</v>
      </c>
      <c r="E668" s="12">
        <v>647</v>
      </c>
      <c r="F668" s="45">
        <v>0.32400000000000001</v>
      </c>
      <c r="G668" s="12">
        <v>650</v>
      </c>
      <c r="H668" s="45">
        <v>0.32600000000000001</v>
      </c>
      <c r="I668" s="12">
        <v>658</v>
      </c>
      <c r="J668" s="46">
        <v>0.33</v>
      </c>
      <c r="K668">
        <v>0</v>
      </c>
      <c r="L668">
        <v>2</v>
      </c>
      <c r="M668">
        <v>0</v>
      </c>
      <c r="N668">
        <v>1</v>
      </c>
      <c r="O668">
        <v>0</v>
      </c>
      <c r="P668">
        <v>3</v>
      </c>
      <c r="Q668" s="47">
        <v>5.0000000000000001E-3</v>
      </c>
      <c r="R668" s="14">
        <v>325</v>
      </c>
      <c r="S668" s="12">
        <v>0</v>
      </c>
      <c r="T668" s="12">
        <v>0</v>
      </c>
      <c r="U668" s="12">
        <v>325</v>
      </c>
      <c r="V668" s="13">
        <v>1</v>
      </c>
      <c r="W668">
        <v>207</v>
      </c>
      <c r="X668">
        <v>3</v>
      </c>
      <c r="Y668">
        <v>0</v>
      </c>
      <c r="Z668">
        <v>0</v>
      </c>
      <c r="AA668">
        <v>0</v>
      </c>
      <c r="AB668">
        <v>0</v>
      </c>
      <c r="AC668">
        <v>1</v>
      </c>
      <c r="AD668">
        <v>107</v>
      </c>
      <c r="AE668">
        <v>325</v>
      </c>
      <c r="AF668" s="14">
        <v>207</v>
      </c>
      <c r="AG668" s="12">
        <v>0</v>
      </c>
      <c r="AH668" s="13">
        <v>8</v>
      </c>
      <c r="AI668" s="14">
        <v>199</v>
      </c>
      <c r="AJ668" s="13">
        <v>8</v>
      </c>
    </row>
    <row r="669" spans="1:36">
      <c r="A669" s="12" t="s">
        <v>1358</v>
      </c>
      <c r="B669" s="12" t="s">
        <v>1220</v>
      </c>
      <c r="C669" s="13" t="s">
        <v>1359</v>
      </c>
      <c r="D669" s="14">
        <v>1765</v>
      </c>
      <c r="E669" s="12">
        <v>653</v>
      </c>
      <c r="F669" s="45">
        <v>0.37</v>
      </c>
      <c r="G669" s="12">
        <v>659</v>
      </c>
      <c r="H669" s="45">
        <v>0.373</v>
      </c>
      <c r="I669" s="12">
        <v>666</v>
      </c>
      <c r="J669" s="46">
        <v>0.377</v>
      </c>
      <c r="K669">
        <v>0</v>
      </c>
      <c r="L669">
        <v>0</v>
      </c>
      <c r="M669">
        <v>0</v>
      </c>
      <c r="N669">
        <v>6</v>
      </c>
      <c r="O669">
        <v>0</v>
      </c>
      <c r="P669">
        <v>6</v>
      </c>
      <c r="Q669" s="47">
        <v>8.9999999999999993E-3</v>
      </c>
      <c r="R669" s="14">
        <v>301</v>
      </c>
      <c r="S669" s="12">
        <v>0</v>
      </c>
      <c r="T669" s="12">
        <v>0</v>
      </c>
      <c r="U669" s="12">
        <v>301</v>
      </c>
      <c r="V669" s="13">
        <v>0</v>
      </c>
      <c r="W669">
        <v>203</v>
      </c>
      <c r="X669">
        <v>0</v>
      </c>
      <c r="Y669">
        <v>0</v>
      </c>
      <c r="Z669">
        <v>0</v>
      </c>
      <c r="AA669">
        <v>0</v>
      </c>
      <c r="AB669">
        <v>0</v>
      </c>
      <c r="AC669">
        <v>2</v>
      </c>
      <c r="AD669">
        <v>89</v>
      </c>
      <c r="AE669">
        <v>301</v>
      </c>
      <c r="AF669" s="14">
        <v>203</v>
      </c>
      <c r="AG669" s="12">
        <v>0</v>
      </c>
      <c r="AH669" s="13">
        <v>7</v>
      </c>
      <c r="AI669" s="14">
        <v>196</v>
      </c>
      <c r="AJ669" s="13">
        <v>7</v>
      </c>
    </row>
    <row r="670" spans="1:36">
      <c r="A670" s="12" t="s">
        <v>1360</v>
      </c>
      <c r="B670" s="12" t="s">
        <v>1220</v>
      </c>
      <c r="C670" s="13" t="s">
        <v>1361</v>
      </c>
      <c r="D670" s="14">
        <v>1771</v>
      </c>
      <c r="E670" s="12" t="s">
        <v>1757</v>
      </c>
      <c r="F670" s="12" t="s">
        <v>1757</v>
      </c>
      <c r="G670" s="12" t="s">
        <v>1757</v>
      </c>
      <c r="H670" s="12" t="s">
        <v>1757</v>
      </c>
      <c r="I670" s="12" t="s">
        <v>1757</v>
      </c>
      <c r="J670" s="13" t="s">
        <v>1757</v>
      </c>
      <c r="K670" t="s">
        <v>1757</v>
      </c>
      <c r="L670" t="s">
        <v>1757</v>
      </c>
      <c r="M670" t="s">
        <v>1757</v>
      </c>
      <c r="N670" t="s">
        <v>1757</v>
      </c>
      <c r="O670" t="s">
        <v>1757</v>
      </c>
      <c r="P670" t="s">
        <v>1757</v>
      </c>
      <c r="Q670" t="s">
        <v>1757</v>
      </c>
      <c r="R670" s="14" t="s">
        <v>1757</v>
      </c>
      <c r="S670" s="12" t="s">
        <v>1757</v>
      </c>
      <c r="T670" s="12" t="s">
        <v>1757</v>
      </c>
      <c r="U670" s="12" t="s">
        <v>1757</v>
      </c>
      <c r="V670" s="13" t="s">
        <v>1757</v>
      </c>
      <c r="W670" t="s">
        <v>1757</v>
      </c>
      <c r="X670" t="s">
        <v>1757</v>
      </c>
      <c r="Y670" t="s">
        <v>1757</v>
      </c>
      <c r="Z670" t="s">
        <v>1757</v>
      </c>
      <c r="AA670" t="s">
        <v>1757</v>
      </c>
      <c r="AB670" t="s">
        <v>1757</v>
      </c>
      <c r="AC670" t="s">
        <v>1757</v>
      </c>
      <c r="AD670" t="s">
        <v>1757</v>
      </c>
      <c r="AE670" t="s">
        <v>1757</v>
      </c>
      <c r="AF670" s="14" t="s">
        <v>1757</v>
      </c>
      <c r="AG670" s="12" t="s">
        <v>1757</v>
      </c>
      <c r="AH670" s="13" t="s">
        <v>1757</v>
      </c>
      <c r="AI670" s="14" t="s">
        <v>1757</v>
      </c>
      <c r="AJ670" s="13" t="s">
        <v>1757</v>
      </c>
    </row>
    <row r="671" spans="1:36">
      <c r="A671" s="12" t="s">
        <v>1362</v>
      </c>
      <c r="B671" s="12" t="s">
        <v>1220</v>
      </c>
      <c r="C671" s="13" t="s">
        <v>1363</v>
      </c>
      <c r="D671" s="14">
        <v>880</v>
      </c>
      <c r="E671" s="12" t="s">
        <v>1757</v>
      </c>
      <c r="F671" s="12" t="s">
        <v>1757</v>
      </c>
      <c r="G671" s="12" t="s">
        <v>1757</v>
      </c>
      <c r="H671" s="12" t="s">
        <v>1757</v>
      </c>
      <c r="I671" s="12" t="s">
        <v>1757</v>
      </c>
      <c r="J671" s="13" t="s">
        <v>1757</v>
      </c>
      <c r="K671" t="s">
        <v>1757</v>
      </c>
      <c r="L671" t="s">
        <v>1757</v>
      </c>
      <c r="M671" t="s">
        <v>1757</v>
      </c>
      <c r="N671" t="s">
        <v>1757</v>
      </c>
      <c r="O671" t="s">
        <v>1757</v>
      </c>
      <c r="P671" t="s">
        <v>1757</v>
      </c>
      <c r="Q671" t="s">
        <v>1757</v>
      </c>
      <c r="R671" s="14" t="s">
        <v>1757</v>
      </c>
      <c r="S671" s="12" t="s">
        <v>1757</v>
      </c>
      <c r="T671" s="12" t="s">
        <v>1757</v>
      </c>
      <c r="U671" s="12" t="s">
        <v>1757</v>
      </c>
      <c r="V671" s="13" t="s">
        <v>1757</v>
      </c>
      <c r="W671" t="s">
        <v>1757</v>
      </c>
      <c r="X671" t="s">
        <v>1757</v>
      </c>
      <c r="Y671" t="s">
        <v>1757</v>
      </c>
      <c r="Z671" t="s">
        <v>1757</v>
      </c>
      <c r="AA671" t="s">
        <v>1757</v>
      </c>
      <c r="AB671" t="s">
        <v>1757</v>
      </c>
      <c r="AC671" t="s">
        <v>1757</v>
      </c>
      <c r="AD671" t="s">
        <v>1757</v>
      </c>
      <c r="AE671" t="s">
        <v>1757</v>
      </c>
      <c r="AF671" s="14" t="s">
        <v>1757</v>
      </c>
      <c r="AG671" s="12" t="s">
        <v>1757</v>
      </c>
      <c r="AH671" s="13" t="s">
        <v>1757</v>
      </c>
      <c r="AI671" s="14" t="s">
        <v>1757</v>
      </c>
      <c r="AJ671" s="13" t="s">
        <v>1757</v>
      </c>
    </row>
    <row r="672" spans="1:36">
      <c r="A672" s="12" t="s">
        <v>1364</v>
      </c>
      <c r="B672" s="12" t="s">
        <v>1220</v>
      </c>
      <c r="C672" s="13" t="s">
        <v>1365</v>
      </c>
      <c r="D672" s="14">
        <v>2058</v>
      </c>
      <c r="E672" s="12" t="s">
        <v>1757</v>
      </c>
      <c r="F672" s="12" t="s">
        <v>1757</v>
      </c>
      <c r="G672" s="12" t="s">
        <v>1757</v>
      </c>
      <c r="H672" s="12" t="s">
        <v>1757</v>
      </c>
      <c r="I672" s="12" t="s">
        <v>1757</v>
      </c>
      <c r="J672" s="13" t="s">
        <v>1757</v>
      </c>
      <c r="K672" t="s">
        <v>1757</v>
      </c>
      <c r="L672" t="s">
        <v>1757</v>
      </c>
      <c r="M672" t="s">
        <v>1757</v>
      </c>
      <c r="N672" t="s">
        <v>1757</v>
      </c>
      <c r="O672" t="s">
        <v>1757</v>
      </c>
      <c r="P672" t="s">
        <v>1757</v>
      </c>
      <c r="Q672" t="s">
        <v>1757</v>
      </c>
      <c r="R672" s="14" t="s">
        <v>1757</v>
      </c>
      <c r="S672" s="12" t="s">
        <v>1757</v>
      </c>
      <c r="T672" s="12" t="s">
        <v>1757</v>
      </c>
      <c r="U672" s="12" t="s">
        <v>1757</v>
      </c>
      <c r="V672" s="13" t="s">
        <v>1757</v>
      </c>
      <c r="W672" t="s">
        <v>1757</v>
      </c>
      <c r="X672" t="s">
        <v>1757</v>
      </c>
      <c r="Y672" t="s">
        <v>1757</v>
      </c>
      <c r="Z672" t="s">
        <v>1757</v>
      </c>
      <c r="AA672" t="s">
        <v>1757</v>
      </c>
      <c r="AB672" t="s">
        <v>1757</v>
      </c>
      <c r="AC672" t="s">
        <v>1757</v>
      </c>
      <c r="AD672" t="s">
        <v>1757</v>
      </c>
      <c r="AE672" t="s">
        <v>1757</v>
      </c>
      <c r="AF672" s="14" t="s">
        <v>1757</v>
      </c>
      <c r="AG672" s="12" t="s">
        <v>1757</v>
      </c>
      <c r="AH672" s="13" t="s">
        <v>1757</v>
      </c>
      <c r="AI672" s="14" t="s">
        <v>1757</v>
      </c>
      <c r="AJ672" s="13" t="s">
        <v>1757</v>
      </c>
    </row>
    <row r="673" spans="1:36">
      <c r="A673" s="12" t="s">
        <v>1366</v>
      </c>
      <c r="B673" s="12" t="s">
        <v>1367</v>
      </c>
      <c r="C673" s="13" t="s">
        <v>1368</v>
      </c>
      <c r="D673" s="14">
        <v>3611</v>
      </c>
      <c r="E673" s="12">
        <v>1271</v>
      </c>
      <c r="F673" s="45">
        <v>0.35199999999999998</v>
      </c>
      <c r="G673" s="12">
        <v>1274</v>
      </c>
      <c r="H673" s="45">
        <v>0.35299999999999998</v>
      </c>
      <c r="I673" s="12">
        <v>1295</v>
      </c>
      <c r="J673" s="46">
        <v>0.35899999999999999</v>
      </c>
      <c r="K673">
        <v>0</v>
      </c>
      <c r="L673">
        <v>0</v>
      </c>
      <c r="M673">
        <v>0</v>
      </c>
      <c r="N673">
        <v>3</v>
      </c>
      <c r="O673">
        <v>0</v>
      </c>
      <c r="P673">
        <v>3</v>
      </c>
      <c r="Q673" s="47">
        <v>2E-3</v>
      </c>
      <c r="R673" s="14">
        <v>764</v>
      </c>
      <c r="S673" s="12">
        <v>0</v>
      </c>
      <c r="T673" s="12">
        <v>0</v>
      </c>
      <c r="U673" s="12">
        <v>764</v>
      </c>
      <c r="V673" s="13">
        <v>4</v>
      </c>
      <c r="W673">
        <v>521</v>
      </c>
      <c r="X673">
        <v>3</v>
      </c>
      <c r="Y673">
        <v>0</v>
      </c>
      <c r="Z673">
        <v>0</v>
      </c>
      <c r="AA673">
        <v>0</v>
      </c>
      <c r="AB673">
        <v>0</v>
      </c>
      <c r="AC673">
        <v>7</v>
      </c>
      <c r="AD673">
        <v>233</v>
      </c>
      <c r="AE673">
        <v>764</v>
      </c>
      <c r="AF673" s="14">
        <v>521</v>
      </c>
      <c r="AG673" s="12">
        <v>9</v>
      </c>
      <c r="AH673" s="13">
        <v>9</v>
      </c>
      <c r="AI673" s="14">
        <v>500</v>
      </c>
      <c r="AJ673" s="13">
        <v>21</v>
      </c>
    </row>
    <row r="674" spans="1:36">
      <c r="A674" s="12" t="s">
        <v>1369</v>
      </c>
      <c r="B674" s="12" t="s">
        <v>1367</v>
      </c>
      <c r="C674" s="13" t="s">
        <v>1370</v>
      </c>
      <c r="D674" s="14">
        <v>3433</v>
      </c>
      <c r="E674" s="12">
        <v>1385</v>
      </c>
      <c r="F674" s="45">
        <v>0.40300000000000002</v>
      </c>
      <c r="G674" s="12">
        <v>1386</v>
      </c>
      <c r="H674" s="45">
        <v>0.40400000000000003</v>
      </c>
      <c r="I674" s="12">
        <v>1404</v>
      </c>
      <c r="J674" s="46">
        <v>0.40899999999999997</v>
      </c>
      <c r="K674">
        <v>0</v>
      </c>
      <c r="L674">
        <v>1</v>
      </c>
      <c r="M674">
        <v>0</v>
      </c>
      <c r="N674">
        <v>0</v>
      </c>
      <c r="O674">
        <v>0</v>
      </c>
      <c r="P674">
        <v>1</v>
      </c>
      <c r="Q674" s="47">
        <v>1E-3</v>
      </c>
      <c r="R674" s="14">
        <v>738</v>
      </c>
      <c r="S674" s="12">
        <v>1</v>
      </c>
      <c r="T674" s="12">
        <v>0</v>
      </c>
      <c r="U674" s="12">
        <v>739</v>
      </c>
      <c r="V674" s="13">
        <v>7</v>
      </c>
      <c r="W674">
        <v>566</v>
      </c>
      <c r="X674">
        <v>1</v>
      </c>
      <c r="Y674">
        <v>0</v>
      </c>
      <c r="Z674">
        <v>0</v>
      </c>
      <c r="AA674">
        <v>0</v>
      </c>
      <c r="AB674">
        <v>0</v>
      </c>
      <c r="AC674">
        <v>1</v>
      </c>
      <c r="AD674">
        <v>171</v>
      </c>
      <c r="AE674">
        <v>739</v>
      </c>
      <c r="AF674" s="14">
        <v>566</v>
      </c>
      <c r="AG674" s="12">
        <v>3</v>
      </c>
      <c r="AH674" s="13">
        <v>12</v>
      </c>
      <c r="AI674" s="14">
        <v>548</v>
      </c>
      <c r="AJ674" s="13">
        <v>18</v>
      </c>
    </row>
    <row r="675" spans="1:36">
      <c r="A675" s="12" t="s">
        <v>1371</v>
      </c>
      <c r="B675" s="12" t="s">
        <v>1367</v>
      </c>
      <c r="C675" s="13" t="s">
        <v>1372</v>
      </c>
      <c r="D675" s="14">
        <v>4460</v>
      </c>
      <c r="E675" s="12">
        <v>1474</v>
      </c>
      <c r="F675" s="45">
        <v>0.33</v>
      </c>
      <c r="G675" s="12">
        <v>1475</v>
      </c>
      <c r="H675" s="45">
        <v>0.33100000000000002</v>
      </c>
      <c r="I675" s="12">
        <v>1496</v>
      </c>
      <c r="J675" s="46">
        <v>0.33500000000000002</v>
      </c>
      <c r="K675">
        <v>0</v>
      </c>
      <c r="L675">
        <v>0</v>
      </c>
      <c r="M675">
        <v>0</v>
      </c>
      <c r="N675">
        <v>1</v>
      </c>
      <c r="O675">
        <v>0</v>
      </c>
      <c r="P675">
        <v>1</v>
      </c>
      <c r="Q675" s="47">
        <v>1E-3</v>
      </c>
      <c r="R675" s="14">
        <v>788</v>
      </c>
      <c r="S675" s="12">
        <v>0</v>
      </c>
      <c r="T675" s="12">
        <v>0</v>
      </c>
      <c r="U675" s="12">
        <v>788</v>
      </c>
      <c r="V675" s="13">
        <v>7</v>
      </c>
      <c r="W675">
        <v>556</v>
      </c>
      <c r="X675">
        <v>2</v>
      </c>
      <c r="Y675">
        <v>0</v>
      </c>
      <c r="Z675">
        <v>0</v>
      </c>
      <c r="AA675">
        <v>0</v>
      </c>
      <c r="AB675">
        <v>0</v>
      </c>
      <c r="AC675">
        <v>5</v>
      </c>
      <c r="AD675">
        <v>225</v>
      </c>
      <c r="AE675">
        <v>788</v>
      </c>
      <c r="AF675" s="14">
        <v>556</v>
      </c>
      <c r="AG675" s="12">
        <v>10</v>
      </c>
      <c r="AH675" s="13">
        <v>2</v>
      </c>
      <c r="AI675" s="14">
        <v>535</v>
      </c>
      <c r="AJ675" s="13">
        <v>21</v>
      </c>
    </row>
    <row r="676" spans="1:36">
      <c r="A676" s="12" t="s">
        <v>1373</v>
      </c>
      <c r="B676" s="12" t="s">
        <v>1367</v>
      </c>
      <c r="C676" s="13" t="s">
        <v>1374</v>
      </c>
      <c r="D676" s="14">
        <v>4840</v>
      </c>
      <c r="E676" s="12">
        <v>2045</v>
      </c>
      <c r="F676" s="45">
        <v>0.42299999999999999</v>
      </c>
      <c r="G676" s="12">
        <v>2048</v>
      </c>
      <c r="H676" s="45">
        <v>0.42299999999999999</v>
      </c>
      <c r="I676" s="12">
        <v>2071</v>
      </c>
      <c r="J676" s="46">
        <v>0.42799999999999999</v>
      </c>
      <c r="K676">
        <v>0</v>
      </c>
      <c r="L676">
        <v>3</v>
      </c>
      <c r="M676">
        <v>0</v>
      </c>
      <c r="N676">
        <v>0</v>
      </c>
      <c r="O676">
        <v>0</v>
      </c>
      <c r="P676">
        <v>3</v>
      </c>
      <c r="Q676" s="47">
        <v>1E-3</v>
      </c>
      <c r="R676" s="14">
        <v>932</v>
      </c>
      <c r="S676" s="12">
        <v>0</v>
      </c>
      <c r="T676" s="12">
        <v>0</v>
      </c>
      <c r="U676" s="12">
        <v>932</v>
      </c>
      <c r="V676" s="13">
        <v>4</v>
      </c>
      <c r="W676">
        <v>678</v>
      </c>
      <c r="X676">
        <v>3</v>
      </c>
      <c r="Y676">
        <v>0</v>
      </c>
      <c r="Z676">
        <v>0</v>
      </c>
      <c r="AA676">
        <v>0</v>
      </c>
      <c r="AB676">
        <v>0</v>
      </c>
      <c r="AC676">
        <v>6</v>
      </c>
      <c r="AD676">
        <v>245</v>
      </c>
      <c r="AE676">
        <v>932</v>
      </c>
      <c r="AF676" s="14">
        <v>678</v>
      </c>
      <c r="AG676" s="12">
        <v>14</v>
      </c>
      <c r="AH676" s="13">
        <v>6</v>
      </c>
      <c r="AI676" s="14">
        <v>655</v>
      </c>
      <c r="AJ676" s="13">
        <v>23</v>
      </c>
    </row>
    <row r="677" spans="1:36">
      <c r="A677" s="12" t="s">
        <v>1375</v>
      </c>
      <c r="B677" s="12" t="s">
        <v>1367</v>
      </c>
      <c r="C677" s="13" t="s">
        <v>1376</v>
      </c>
      <c r="D677" s="14">
        <v>7138</v>
      </c>
      <c r="E677" s="12">
        <v>2776</v>
      </c>
      <c r="F677" s="45">
        <v>0.38900000000000001</v>
      </c>
      <c r="G677" s="12">
        <v>2777</v>
      </c>
      <c r="H677" s="45">
        <v>0.38900000000000001</v>
      </c>
      <c r="I677" s="12">
        <v>2804</v>
      </c>
      <c r="J677" s="46">
        <v>0.39300000000000002</v>
      </c>
      <c r="K677">
        <v>0</v>
      </c>
      <c r="L677">
        <v>0</v>
      </c>
      <c r="M677">
        <v>0</v>
      </c>
      <c r="N677">
        <v>1</v>
      </c>
      <c r="O677">
        <v>0</v>
      </c>
      <c r="P677">
        <v>1</v>
      </c>
      <c r="Q677" s="47">
        <v>0</v>
      </c>
      <c r="R677" s="48">
        <v>1414</v>
      </c>
      <c r="S677" s="12">
        <v>0</v>
      </c>
      <c r="T677" s="12">
        <v>0</v>
      </c>
      <c r="U677" s="49">
        <v>1414</v>
      </c>
      <c r="V677" s="13">
        <v>8</v>
      </c>
      <c r="W677">
        <v>958</v>
      </c>
      <c r="X677">
        <v>3</v>
      </c>
      <c r="Y677">
        <v>0</v>
      </c>
      <c r="Z677">
        <v>0</v>
      </c>
      <c r="AA677">
        <v>0</v>
      </c>
      <c r="AB677">
        <v>0</v>
      </c>
      <c r="AC677">
        <v>9</v>
      </c>
      <c r="AD677">
        <v>444</v>
      </c>
      <c r="AE677" s="50">
        <v>1414</v>
      </c>
      <c r="AF677" s="14">
        <v>958</v>
      </c>
      <c r="AG677" s="12">
        <v>14</v>
      </c>
      <c r="AH677" s="13">
        <v>6</v>
      </c>
      <c r="AI677" s="14">
        <v>931</v>
      </c>
      <c r="AJ677" s="13">
        <v>27</v>
      </c>
    </row>
    <row r="678" spans="1:36">
      <c r="A678" s="12" t="s">
        <v>1377</v>
      </c>
      <c r="B678" s="12" t="s">
        <v>1367</v>
      </c>
      <c r="C678" s="13" t="s">
        <v>1378</v>
      </c>
      <c r="D678" s="14">
        <v>3185</v>
      </c>
      <c r="E678" s="12">
        <v>925</v>
      </c>
      <c r="F678" s="45">
        <v>0.28999999999999998</v>
      </c>
      <c r="G678" s="12">
        <v>954</v>
      </c>
      <c r="H678" s="45">
        <v>0.3</v>
      </c>
      <c r="I678" s="12">
        <v>965</v>
      </c>
      <c r="J678" s="46">
        <v>0.30299999999999999</v>
      </c>
      <c r="K678">
        <v>0</v>
      </c>
      <c r="L678">
        <v>5</v>
      </c>
      <c r="M678">
        <v>0</v>
      </c>
      <c r="N678">
        <v>24</v>
      </c>
      <c r="O678">
        <v>0</v>
      </c>
      <c r="P678">
        <v>29</v>
      </c>
      <c r="Q678" s="47">
        <v>0.03</v>
      </c>
      <c r="R678" s="14">
        <v>556</v>
      </c>
      <c r="S678" s="12">
        <v>0</v>
      </c>
      <c r="T678" s="12">
        <v>0</v>
      </c>
      <c r="U678" s="12">
        <v>556</v>
      </c>
      <c r="V678" s="13">
        <v>5</v>
      </c>
      <c r="W678">
        <v>328</v>
      </c>
      <c r="X678">
        <v>2</v>
      </c>
      <c r="Y678">
        <v>0</v>
      </c>
      <c r="Z678">
        <v>0</v>
      </c>
      <c r="AA678">
        <v>0</v>
      </c>
      <c r="AB678">
        <v>0</v>
      </c>
      <c r="AC678">
        <v>3</v>
      </c>
      <c r="AD678">
        <v>323</v>
      </c>
      <c r="AE678">
        <v>556</v>
      </c>
      <c r="AF678" s="14">
        <v>328</v>
      </c>
      <c r="AG678" s="12">
        <v>6</v>
      </c>
      <c r="AH678" s="13">
        <v>3</v>
      </c>
      <c r="AI678" s="14">
        <v>317</v>
      </c>
      <c r="AJ678" s="13">
        <v>11</v>
      </c>
    </row>
    <row r="679" spans="1:36">
      <c r="A679" s="12" t="s">
        <v>1379</v>
      </c>
      <c r="B679" s="12" t="s">
        <v>1367</v>
      </c>
      <c r="C679" s="13" t="s">
        <v>1380</v>
      </c>
      <c r="D679" s="14">
        <v>3390</v>
      </c>
      <c r="E679" s="12">
        <v>1340</v>
      </c>
      <c r="F679" s="45">
        <v>0.39500000000000002</v>
      </c>
      <c r="G679" s="12">
        <v>1351</v>
      </c>
      <c r="H679" s="45">
        <v>0.39900000000000002</v>
      </c>
      <c r="I679" s="12">
        <v>1362</v>
      </c>
      <c r="J679" s="46">
        <v>0.40200000000000002</v>
      </c>
      <c r="K679">
        <v>0</v>
      </c>
      <c r="L679">
        <v>0</v>
      </c>
      <c r="M679">
        <v>0</v>
      </c>
      <c r="N679">
        <v>11</v>
      </c>
      <c r="O679">
        <v>0</v>
      </c>
      <c r="P679">
        <v>11</v>
      </c>
      <c r="Q679" s="47">
        <v>8.0000000000000002E-3</v>
      </c>
      <c r="R679" s="14">
        <v>592</v>
      </c>
      <c r="S679" s="12">
        <v>0</v>
      </c>
      <c r="T679" s="12">
        <v>0</v>
      </c>
      <c r="U679" s="12">
        <v>592</v>
      </c>
      <c r="V679" s="13">
        <v>2</v>
      </c>
      <c r="W679">
        <v>357</v>
      </c>
      <c r="X679">
        <v>0</v>
      </c>
      <c r="Y679">
        <v>0</v>
      </c>
      <c r="Z679">
        <v>0</v>
      </c>
      <c r="AA679">
        <v>0</v>
      </c>
      <c r="AB679">
        <v>0</v>
      </c>
      <c r="AC679">
        <v>1</v>
      </c>
      <c r="AD679">
        <v>234</v>
      </c>
      <c r="AE679">
        <v>592</v>
      </c>
      <c r="AF679" s="14">
        <v>357</v>
      </c>
      <c r="AG679" s="12">
        <v>2</v>
      </c>
      <c r="AH679" s="13">
        <v>4</v>
      </c>
      <c r="AI679" s="14">
        <v>346</v>
      </c>
      <c r="AJ679" s="13">
        <v>11</v>
      </c>
    </row>
    <row r="680" spans="1:36">
      <c r="A680" s="12" t="s">
        <v>1381</v>
      </c>
      <c r="B680" s="12" t="s">
        <v>1367</v>
      </c>
      <c r="C680" s="13" t="s">
        <v>1382</v>
      </c>
      <c r="D680" s="14">
        <v>4050</v>
      </c>
      <c r="E680" s="12">
        <v>1502</v>
      </c>
      <c r="F680" s="45">
        <v>0.371</v>
      </c>
      <c r="G680" s="12">
        <v>1507</v>
      </c>
      <c r="H680" s="45">
        <v>0.372</v>
      </c>
      <c r="I680" s="12">
        <v>1524</v>
      </c>
      <c r="J680" s="46">
        <v>0.376</v>
      </c>
      <c r="K680">
        <v>0</v>
      </c>
      <c r="L680">
        <v>1</v>
      </c>
      <c r="M680">
        <v>0</v>
      </c>
      <c r="N680">
        <v>4</v>
      </c>
      <c r="O680">
        <v>0</v>
      </c>
      <c r="P680">
        <v>5</v>
      </c>
      <c r="Q680" s="47">
        <v>3.0000000000000001E-3</v>
      </c>
      <c r="R680" s="14">
        <v>729</v>
      </c>
      <c r="S680" s="12">
        <v>0</v>
      </c>
      <c r="T680" s="12">
        <v>0</v>
      </c>
      <c r="U680" s="12">
        <v>729</v>
      </c>
      <c r="V680" s="13">
        <v>7</v>
      </c>
      <c r="W680">
        <v>464</v>
      </c>
      <c r="X680">
        <v>3</v>
      </c>
      <c r="Y680">
        <v>0</v>
      </c>
      <c r="Z680">
        <v>0</v>
      </c>
      <c r="AA680">
        <v>0</v>
      </c>
      <c r="AB680">
        <v>0</v>
      </c>
      <c r="AC680">
        <v>4</v>
      </c>
      <c r="AD680">
        <v>258</v>
      </c>
      <c r="AE680">
        <v>729</v>
      </c>
      <c r="AF680" s="14">
        <v>464</v>
      </c>
      <c r="AG680" s="12">
        <v>2</v>
      </c>
      <c r="AH680" s="13">
        <v>6</v>
      </c>
      <c r="AI680" s="14">
        <v>447</v>
      </c>
      <c r="AJ680" s="13">
        <v>17</v>
      </c>
    </row>
    <row r="681" spans="1:36">
      <c r="A681" s="12" t="s">
        <v>1383</v>
      </c>
      <c r="B681" s="12" t="s">
        <v>1367</v>
      </c>
      <c r="C681" s="13" t="s">
        <v>1384</v>
      </c>
      <c r="D681" s="14">
        <v>2064</v>
      </c>
      <c r="E681" s="12">
        <v>807</v>
      </c>
      <c r="F681" s="45">
        <v>0.39100000000000001</v>
      </c>
      <c r="G681" s="12">
        <v>814</v>
      </c>
      <c r="H681" s="45">
        <v>0.39400000000000002</v>
      </c>
      <c r="I681" s="12">
        <v>819</v>
      </c>
      <c r="J681" s="46">
        <v>0.39700000000000002</v>
      </c>
      <c r="K681">
        <v>0</v>
      </c>
      <c r="L681">
        <v>2</v>
      </c>
      <c r="M681">
        <v>0</v>
      </c>
      <c r="N681">
        <v>5</v>
      </c>
      <c r="O681">
        <v>0</v>
      </c>
      <c r="P681">
        <v>7</v>
      </c>
      <c r="Q681" s="47">
        <v>8.9999999999999993E-3</v>
      </c>
      <c r="R681" s="14">
        <v>298</v>
      </c>
      <c r="S681" s="12">
        <v>1</v>
      </c>
      <c r="T681" s="12">
        <v>1</v>
      </c>
      <c r="U681" s="12">
        <v>300</v>
      </c>
      <c r="V681" s="13">
        <v>2</v>
      </c>
      <c r="W681">
        <v>200</v>
      </c>
      <c r="X681">
        <v>0</v>
      </c>
      <c r="Y681">
        <v>1</v>
      </c>
      <c r="Z681">
        <v>1</v>
      </c>
      <c r="AA681">
        <v>0</v>
      </c>
      <c r="AB681">
        <v>0</v>
      </c>
      <c r="AC681">
        <v>1</v>
      </c>
      <c r="AD681">
        <v>97</v>
      </c>
      <c r="AE681">
        <v>300</v>
      </c>
      <c r="AF681" s="14">
        <v>200</v>
      </c>
      <c r="AG681" s="12">
        <v>2</v>
      </c>
      <c r="AH681" s="13">
        <v>2</v>
      </c>
      <c r="AI681" s="14">
        <v>195</v>
      </c>
      <c r="AJ681" s="13">
        <v>5</v>
      </c>
    </row>
    <row r="682" spans="1:36">
      <c r="A682" s="12" t="s">
        <v>1385</v>
      </c>
      <c r="B682" s="12" t="s">
        <v>1367</v>
      </c>
      <c r="C682" s="13" t="s">
        <v>1386</v>
      </c>
      <c r="D682" s="14">
        <v>1973</v>
      </c>
      <c r="E682" s="12">
        <v>755</v>
      </c>
      <c r="F682" s="45">
        <v>0.38300000000000001</v>
      </c>
      <c r="G682" s="12">
        <v>755</v>
      </c>
      <c r="H682" s="45">
        <v>0.38300000000000001</v>
      </c>
      <c r="I682" s="12">
        <v>769</v>
      </c>
      <c r="J682" s="46">
        <v>0.39</v>
      </c>
      <c r="K682">
        <v>0</v>
      </c>
      <c r="L682">
        <v>0</v>
      </c>
      <c r="M682">
        <v>0</v>
      </c>
      <c r="N682">
        <v>0</v>
      </c>
      <c r="O682">
        <v>0</v>
      </c>
      <c r="P682">
        <v>0</v>
      </c>
      <c r="Q682" s="47">
        <v>0</v>
      </c>
      <c r="R682" s="14">
        <v>376</v>
      </c>
      <c r="S682" s="12">
        <v>0</v>
      </c>
      <c r="T682" s="12">
        <v>0</v>
      </c>
      <c r="U682" s="12">
        <v>376</v>
      </c>
      <c r="V682" s="13">
        <v>2</v>
      </c>
      <c r="W682">
        <v>303</v>
      </c>
      <c r="X682">
        <v>1</v>
      </c>
      <c r="Y682">
        <v>0</v>
      </c>
      <c r="Z682">
        <v>0</v>
      </c>
      <c r="AA682">
        <v>0</v>
      </c>
      <c r="AB682">
        <v>0</v>
      </c>
      <c r="AC682">
        <v>2</v>
      </c>
      <c r="AD682">
        <v>70</v>
      </c>
      <c r="AE682">
        <v>376</v>
      </c>
      <c r="AF682" s="14">
        <v>303</v>
      </c>
      <c r="AG682" s="12">
        <v>5</v>
      </c>
      <c r="AH682" s="13">
        <v>5</v>
      </c>
      <c r="AI682" s="14">
        <v>289</v>
      </c>
      <c r="AJ682" s="13">
        <v>14</v>
      </c>
    </row>
    <row r="683" spans="1:36">
      <c r="A683" s="12" t="s">
        <v>1387</v>
      </c>
      <c r="B683" s="12" t="s">
        <v>1367</v>
      </c>
      <c r="C683" s="13" t="s">
        <v>1388</v>
      </c>
      <c r="D683" s="14">
        <v>3596</v>
      </c>
      <c r="E683" s="12">
        <v>1356</v>
      </c>
      <c r="F683" s="45">
        <v>0.377</v>
      </c>
      <c r="G683" s="12">
        <v>1361</v>
      </c>
      <c r="H683" s="45">
        <v>0.378</v>
      </c>
      <c r="I683" s="12">
        <v>1382</v>
      </c>
      <c r="J683" s="46">
        <v>0.38400000000000001</v>
      </c>
      <c r="K683">
        <v>0</v>
      </c>
      <c r="L683">
        <v>2</v>
      </c>
      <c r="M683">
        <v>0</v>
      </c>
      <c r="N683">
        <v>3</v>
      </c>
      <c r="O683">
        <v>0</v>
      </c>
      <c r="P683">
        <v>5</v>
      </c>
      <c r="Q683" s="47">
        <v>4.0000000000000001E-3</v>
      </c>
      <c r="R683" s="14">
        <v>692</v>
      </c>
      <c r="S683" s="12">
        <v>0</v>
      </c>
      <c r="T683" s="12">
        <v>0</v>
      </c>
      <c r="U683" s="12">
        <v>692</v>
      </c>
      <c r="V683" s="13">
        <v>10</v>
      </c>
      <c r="W683">
        <v>497</v>
      </c>
      <c r="X683">
        <v>2</v>
      </c>
      <c r="Y683">
        <v>0</v>
      </c>
      <c r="Z683">
        <v>0</v>
      </c>
      <c r="AA683">
        <v>0</v>
      </c>
      <c r="AB683">
        <v>0</v>
      </c>
      <c r="AC683">
        <v>3</v>
      </c>
      <c r="AD683">
        <v>190</v>
      </c>
      <c r="AE683">
        <v>692</v>
      </c>
      <c r="AF683" s="14">
        <v>497</v>
      </c>
      <c r="AG683" s="12">
        <v>7</v>
      </c>
      <c r="AH683" s="13">
        <v>10</v>
      </c>
      <c r="AI683" s="14">
        <v>476</v>
      </c>
      <c r="AJ683" s="13">
        <v>21</v>
      </c>
    </row>
    <row r="684" spans="1:36">
      <c r="A684" s="12" t="s">
        <v>1389</v>
      </c>
      <c r="B684" s="12" t="s">
        <v>1367</v>
      </c>
      <c r="C684" s="13" t="s">
        <v>1010</v>
      </c>
      <c r="D684" s="14">
        <v>3971</v>
      </c>
      <c r="E684" s="12">
        <v>1387</v>
      </c>
      <c r="F684" s="45">
        <v>0.34899999999999998</v>
      </c>
      <c r="G684" s="12">
        <v>1387</v>
      </c>
      <c r="H684" s="45">
        <v>0.34899999999999998</v>
      </c>
      <c r="I684" s="12">
        <v>1406</v>
      </c>
      <c r="J684" s="46">
        <v>0.35399999999999998</v>
      </c>
      <c r="K684">
        <v>0</v>
      </c>
      <c r="L684">
        <v>0</v>
      </c>
      <c r="M684">
        <v>0</v>
      </c>
      <c r="N684">
        <v>0</v>
      </c>
      <c r="O684">
        <v>0</v>
      </c>
      <c r="P684">
        <v>0</v>
      </c>
      <c r="Q684" s="47">
        <v>0</v>
      </c>
      <c r="R684" s="14">
        <v>786</v>
      </c>
      <c r="S684" s="12">
        <v>1</v>
      </c>
      <c r="T684" s="12">
        <v>0</v>
      </c>
      <c r="U684" s="12">
        <v>787</v>
      </c>
      <c r="V684" s="13">
        <v>5</v>
      </c>
      <c r="W684">
        <v>528</v>
      </c>
      <c r="X684">
        <v>3</v>
      </c>
      <c r="Y684">
        <v>0</v>
      </c>
      <c r="Z684">
        <v>1</v>
      </c>
      <c r="AA684">
        <v>0</v>
      </c>
      <c r="AB684">
        <v>0</v>
      </c>
      <c r="AC684">
        <v>6</v>
      </c>
      <c r="AD684">
        <v>249</v>
      </c>
      <c r="AE684">
        <v>787</v>
      </c>
      <c r="AF684" s="14">
        <v>528</v>
      </c>
      <c r="AG684" s="12">
        <v>3</v>
      </c>
      <c r="AH684" s="13">
        <v>10</v>
      </c>
      <c r="AI684" s="14">
        <v>509</v>
      </c>
      <c r="AJ684" s="13">
        <v>19</v>
      </c>
    </row>
    <row r="685" spans="1:36">
      <c r="A685" s="12" t="s">
        <v>1390</v>
      </c>
      <c r="B685" s="12" t="s">
        <v>1367</v>
      </c>
      <c r="C685" s="13" t="s">
        <v>1391</v>
      </c>
      <c r="D685" s="14">
        <v>3050</v>
      </c>
      <c r="E685" s="12">
        <v>1535</v>
      </c>
      <c r="F685" s="45">
        <v>0.503</v>
      </c>
      <c r="G685" s="12">
        <v>1535</v>
      </c>
      <c r="H685" s="45">
        <v>0.503</v>
      </c>
      <c r="I685" s="12">
        <v>1557</v>
      </c>
      <c r="J685" s="46">
        <v>0.51</v>
      </c>
      <c r="K685">
        <v>0</v>
      </c>
      <c r="L685">
        <v>0</v>
      </c>
      <c r="M685">
        <v>0</v>
      </c>
      <c r="N685">
        <v>0</v>
      </c>
      <c r="O685">
        <v>0</v>
      </c>
      <c r="P685">
        <v>0</v>
      </c>
      <c r="Q685" s="47">
        <v>0</v>
      </c>
      <c r="R685" s="14">
        <v>690</v>
      </c>
      <c r="S685" s="12">
        <v>0</v>
      </c>
      <c r="T685" s="12">
        <v>0</v>
      </c>
      <c r="U685" s="12">
        <v>690</v>
      </c>
      <c r="V685" s="13">
        <v>7</v>
      </c>
      <c r="W685">
        <v>552</v>
      </c>
      <c r="X685">
        <v>10</v>
      </c>
      <c r="Y685">
        <v>0</v>
      </c>
      <c r="Z685">
        <v>0</v>
      </c>
      <c r="AA685">
        <v>0</v>
      </c>
      <c r="AB685">
        <v>0</v>
      </c>
      <c r="AC685">
        <v>3</v>
      </c>
      <c r="AD685">
        <v>125</v>
      </c>
      <c r="AE685">
        <v>690</v>
      </c>
      <c r="AF685" s="14">
        <v>552</v>
      </c>
      <c r="AG685" s="12">
        <v>7</v>
      </c>
      <c r="AH685" s="13">
        <v>10</v>
      </c>
      <c r="AI685" s="14">
        <v>530</v>
      </c>
      <c r="AJ685" s="13">
        <v>22</v>
      </c>
    </row>
    <row r="686" spans="1:36">
      <c r="A686" s="12" t="s">
        <v>1392</v>
      </c>
      <c r="B686" s="12" t="s">
        <v>1367</v>
      </c>
      <c r="C686" s="13" t="s">
        <v>1393</v>
      </c>
      <c r="D686" s="14">
        <v>2466</v>
      </c>
      <c r="E686" s="12">
        <v>862</v>
      </c>
      <c r="F686" s="45">
        <v>0.35</v>
      </c>
      <c r="G686" s="12">
        <v>866</v>
      </c>
      <c r="H686" s="45">
        <v>0.35099999999999998</v>
      </c>
      <c r="I686" s="12">
        <v>876</v>
      </c>
      <c r="J686" s="46">
        <v>0.35499999999999998</v>
      </c>
      <c r="K686">
        <v>0</v>
      </c>
      <c r="L686">
        <v>0</v>
      </c>
      <c r="M686">
        <v>0</v>
      </c>
      <c r="N686">
        <v>4</v>
      </c>
      <c r="O686">
        <v>0</v>
      </c>
      <c r="P686">
        <v>4</v>
      </c>
      <c r="Q686" s="47">
        <v>5.0000000000000001E-3</v>
      </c>
      <c r="R686" s="14">
        <v>413</v>
      </c>
      <c r="S686" s="12">
        <v>1</v>
      </c>
      <c r="T686" s="12">
        <v>0</v>
      </c>
      <c r="U686" s="12">
        <v>414</v>
      </c>
      <c r="V686" s="13">
        <v>2</v>
      </c>
      <c r="W686">
        <v>274</v>
      </c>
      <c r="X686">
        <v>2</v>
      </c>
      <c r="Y686">
        <v>1</v>
      </c>
      <c r="Z686">
        <v>0</v>
      </c>
      <c r="AA686">
        <v>0</v>
      </c>
      <c r="AB686">
        <v>0</v>
      </c>
      <c r="AC686">
        <v>1</v>
      </c>
      <c r="AD686">
        <v>136</v>
      </c>
      <c r="AE686">
        <v>414</v>
      </c>
      <c r="AF686" s="14">
        <v>274</v>
      </c>
      <c r="AG686" s="12">
        <v>5</v>
      </c>
      <c r="AH686" s="13">
        <v>2</v>
      </c>
      <c r="AI686" s="14">
        <v>264</v>
      </c>
      <c r="AJ686" s="13">
        <v>10</v>
      </c>
    </row>
    <row r="687" spans="1:36">
      <c r="A687" s="12" t="s">
        <v>1394</v>
      </c>
      <c r="B687" s="12" t="s">
        <v>1367</v>
      </c>
      <c r="C687" s="13" t="s">
        <v>1395</v>
      </c>
      <c r="D687" s="14">
        <v>2106</v>
      </c>
      <c r="E687" s="12">
        <v>509</v>
      </c>
      <c r="F687" s="45">
        <v>0.24199999999999999</v>
      </c>
      <c r="G687" s="12">
        <v>515</v>
      </c>
      <c r="H687" s="45">
        <v>0.245</v>
      </c>
      <c r="I687" s="12">
        <v>517</v>
      </c>
      <c r="J687" s="46">
        <v>0.245</v>
      </c>
      <c r="K687">
        <v>0</v>
      </c>
      <c r="L687">
        <v>0</v>
      </c>
      <c r="M687">
        <v>0</v>
      </c>
      <c r="N687">
        <v>6</v>
      </c>
      <c r="O687">
        <v>0</v>
      </c>
      <c r="P687">
        <v>6</v>
      </c>
      <c r="Q687" s="47">
        <v>1.2E-2</v>
      </c>
      <c r="R687" s="14">
        <v>358</v>
      </c>
      <c r="S687" s="12">
        <v>0</v>
      </c>
      <c r="T687" s="12">
        <v>0</v>
      </c>
      <c r="U687" s="12">
        <v>358</v>
      </c>
      <c r="V687" s="13">
        <v>0</v>
      </c>
      <c r="W687">
        <v>226</v>
      </c>
      <c r="X687">
        <v>1</v>
      </c>
      <c r="Y687">
        <v>0</v>
      </c>
      <c r="Z687">
        <v>0</v>
      </c>
      <c r="AA687">
        <v>0</v>
      </c>
      <c r="AB687">
        <v>0</v>
      </c>
      <c r="AC687">
        <v>1</v>
      </c>
      <c r="AD687">
        <v>130</v>
      </c>
      <c r="AE687">
        <v>358</v>
      </c>
      <c r="AF687" s="14">
        <v>226</v>
      </c>
      <c r="AG687" s="12">
        <v>1</v>
      </c>
      <c r="AH687" s="13">
        <v>1</v>
      </c>
      <c r="AI687" s="14">
        <v>224</v>
      </c>
      <c r="AJ687" s="13">
        <v>2</v>
      </c>
    </row>
    <row r="688" spans="1:36">
      <c r="A688" s="12" t="s">
        <v>1396</v>
      </c>
      <c r="B688" s="12" t="s">
        <v>1367</v>
      </c>
      <c r="C688" s="13" t="s">
        <v>1072</v>
      </c>
      <c r="D688" s="14">
        <v>1801</v>
      </c>
      <c r="E688" s="12">
        <v>660</v>
      </c>
      <c r="F688" s="45">
        <v>0.36599999999999999</v>
      </c>
      <c r="G688" s="12">
        <v>664</v>
      </c>
      <c r="H688" s="45">
        <v>0.36899999999999999</v>
      </c>
      <c r="I688" s="12">
        <v>669</v>
      </c>
      <c r="J688" s="46">
        <v>0.371</v>
      </c>
      <c r="K688">
        <v>0</v>
      </c>
      <c r="L688">
        <v>0</v>
      </c>
      <c r="M688">
        <v>0</v>
      </c>
      <c r="N688">
        <v>4</v>
      </c>
      <c r="O688">
        <v>0</v>
      </c>
      <c r="P688">
        <v>4</v>
      </c>
      <c r="Q688" s="47">
        <v>6.0000000000000001E-3</v>
      </c>
      <c r="R688" s="14">
        <v>311</v>
      </c>
      <c r="S688" s="12">
        <v>1</v>
      </c>
      <c r="T688" s="12">
        <v>0</v>
      </c>
      <c r="U688" s="12">
        <v>312</v>
      </c>
      <c r="V688" s="13">
        <v>1</v>
      </c>
      <c r="W688">
        <v>205</v>
      </c>
      <c r="X688">
        <v>0</v>
      </c>
      <c r="Y688">
        <v>1</v>
      </c>
      <c r="Z688">
        <v>0</v>
      </c>
      <c r="AA688">
        <v>0</v>
      </c>
      <c r="AB688">
        <v>0</v>
      </c>
      <c r="AC688">
        <v>1</v>
      </c>
      <c r="AD688">
        <v>105</v>
      </c>
      <c r="AE688">
        <v>312</v>
      </c>
      <c r="AF688" s="14">
        <v>205</v>
      </c>
      <c r="AG688" s="12">
        <v>3</v>
      </c>
      <c r="AH688" s="13">
        <v>2</v>
      </c>
      <c r="AI688" s="14">
        <v>200</v>
      </c>
      <c r="AJ688" s="13">
        <v>5</v>
      </c>
    </row>
    <row r="689" spans="1:36">
      <c r="A689" s="12" t="s">
        <v>1397</v>
      </c>
      <c r="B689" s="12" t="s">
        <v>1367</v>
      </c>
      <c r="C689" s="13" t="s">
        <v>1398</v>
      </c>
      <c r="D689" s="14">
        <v>3071</v>
      </c>
      <c r="E689" s="12">
        <v>1243</v>
      </c>
      <c r="F689" s="45">
        <v>0.40500000000000003</v>
      </c>
      <c r="G689" s="12">
        <v>1247</v>
      </c>
      <c r="H689" s="45">
        <v>0.40600000000000003</v>
      </c>
      <c r="I689" s="12">
        <v>1268</v>
      </c>
      <c r="J689" s="46">
        <v>0.41299999999999998</v>
      </c>
      <c r="K689">
        <v>0</v>
      </c>
      <c r="L689">
        <v>3</v>
      </c>
      <c r="M689">
        <v>0</v>
      </c>
      <c r="N689">
        <v>1</v>
      </c>
      <c r="O689">
        <v>0</v>
      </c>
      <c r="P689">
        <v>4</v>
      </c>
      <c r="Q689" s="47">
        <v>3.0000000000000001E-3</v>
      </c>
      <c r="R689" s="14">
        <v>530</v>
      </c>
      <c r="S689" s="12">
        <v>0</v>
      </c>
      <c r="T689" s="12">
        <v>0</v>
      </c>
      <c r="U689" s="12">
        <v>530</v>
      </c>
      <c r="V689" s="13">
        <v>2</v>
      </c>
      <c r="W689">
        <v>365</v>
      </c>
      <c r="X689">
        <v>1</v>
      </c>
      <c r="Y689">
        <v>0</v>
      </c>
      <c r="Z689">
        <v>0</v>
      </c>
      <c r="AA689">
        <v>0</v>
      </c>
      <c r="AB689">
        <v>0</v>
      </c>
      <c r="AC689">
        <v>2</v>
      </c>
      <c r="AD689">
        <v>162</v>
      </c>
      <c r="AE689">
        <v>530</v>
      </c>
      <c r="AF689" s="14">
        <v>365</v>
      </c>
      <c r="AG689" s="12">
        <v>6</v>
      </c>
      <c r="AH689" s="13">
        <v>10</v>
      </c>
      <c r="AI689" s="14">
        <v>344</v>
      </c>
      <c r="AJ689" s="13">
        <v>21</v>
      </c>
    </row>
    <row r="690" spans="1:36">
      <c r="A690" s="12" t="s">
        <v>1399</v>
      </c>
      <c r="B690" s="12" t="s">
        <v>1367</v>
      </c>
      <c r="C690" s="13" t="s">
        <v>1400</v>
      </c>
      <c r="D690" s="14">
        <v>3123</v>
      </c>
      <c r="E690" s="12">
        <v>1198</v>
      </c>
      <c r="F690" s="45">
        <v>0.38400000000000001</v>
      </c>
      <c r="G690" s="12">
        <v>1207</v>
      </c>
      <c r="H690" s="45">
        <v>0.38600000000000001</v>
      </c>
      <c r="I690" s="12">
        <v>1216</v>
      </c>
      <c r="J690" s="46">
        <v>0.38900000000000001</v>
      </c>
      <c r="K690">
        <v>0</v>
      </c>
      <c r="L690">
        <v>2</v>
      </c>
      <c r="M690">
        <v>0</v>
      </c>
      <c r="N690">
        <v>7</v>
      </c>
      <c r="O690">
        <v>0</v>
      </c>
      <c r="P690">
        <v>9</v>
      </c>
      <c r="Q690" s="47">
        <v>7.0000000000000001E-3</v>
      </c>
      <c r="R690" s="14">
        <v>551</v>
      </c>
      <c r="S690" s="12">
        <v>0</v>
      </c>
      <c r="T690" s="12">
        <v>0</v>
      </c>
      <c r="U690" s="12">
        <v>551</v>
      </c>
      <c r="V690" s="13">
        <v>1</v>
      </c>
      <c r="W690">
        <v>364</v>
      </c>
      <c r="X690">
        <v>2</v>
      </c>
      <c r="Y690">
        <v>0</v>
      </c>
      <c r="Z690">
        <v>0</v>
      </c>
      <c r="AA690">
        <v>0</v>
      </c>
      <c r="AB690">
        <v>0</v>
      </c>
      <c r="AC690">
        <v>3</v>
      </c>
      <c r="AD690">
        <v>182</v>
      </c>
      <c r="AE690">
        <v>551</v>
      </c>
      <c r="AF690" s="14">
        <v>364</v>
      </c>
      <c r="AG690" s="12">
        <v>4</v>
      </c>
      <c r="AH690" s="13">
        <v>4</v>
      </c>
      <c r="AI690" s="14">
        <v>355</v>
      </c>
      <c r="AJ690" s="13">
        <v>9</v>
      </c>
    </row>
    <row r="691" spans="1:36">
      <c r="A691" s="12" t="s">
        <v>1401</v>
      </c>
      <c r="B691" s="12" t="s">
        <v>1367</v>
      </c>
      <c r="C691" s="13" t="s">
        <v>1402</v>
      </c>
      <c r="D691" s="14">
        <v>2687</v>
      </c>
      <c r="E691" s="12">
        <v>888</v>
      </c>
      <c r="F691" s="45">
        <v>0.33</v>
      </c>
      <c r="G691" s="12">
        <v>901</v>
      </c>
      <c r="H691" s="45">
        <v>0.33500000000000002</v>
      </c>
      <c r="I691" s="12">
        <v>909</v>
      </c>
      <c r="J691" s="46">
        <v>0.33800000000000002</v>
      </c>
      <c r="K691">
        <v>0</v>
      </c>
      <c r="L691">
        <v>3</v>
      </c>
      <c r="M691">
        <v>0</v>
      </c>
      <c r="N691">
        <v>10</v>
      </c>
      <c r="O691">
        <v>0</v>
      </c>
      <c r="P691">
        <v>13</v>
      </c>
      <c r="Q691" s="47">
        <v>1.4E-2</v>
      </c>
      <c r="R691" s="14">
        <v>485</v>
      </c>
      <c r="S691" s="12">
        <v>0</v>
      </c>
      <c r="T691" s="12">
        <v>0</v>
      </c>
      <c r="U691" s="12">
        <v>485</v>
      </c>
      <c r="V691" s="13">
        <v>3</v>
      </c>
      <c r="W691">
        <v>300</v>
      </c>
      <c r="X691">
        <v>1</v>
      </c>
      <c r="Y691">
        <v>0</v>
      </c>
      <c r="Z691">
        <v>0</v>
      </c>
      <c r="AA691">
        <v>0</v>
      </c>
      <c r="AB691">
        <v>0</v>
      </c>
      <c r="AC691">
        <v>4</v>
      </c>
      <c r="AD691">
        <v>180</v>
      </c>
      <c r="AE691">
        <v>485</v>
      </c>
      <c r="AF691" s="14">
        <v>300</v>
      </c>
      <c r="AG691" s="12">
        <v>3</v>
      </c>
      <c r="AH691" s="13">
        <v>1</v>
      </c>
      <c r="AI691" s="14">
        <v>292</v>
      </c>
      <c r="AJ691" s="13">
        <v>8</v>
      </c>
    </row>
    <row r="692" spans="1:36">
      <c r="A692" s="12" t="s">
        <v>1403</v>
      </c>
      <c r="B692" s="12" t="s">
        <v>1367</v>
      </c>
      <c r="C692" s="13" t="s">
        <v>1404</v>
      </c>
      <c r="D692" s="14">
        <v>3049</v>
      </c>
      <c r="E692" s="12">
        <v>1366</v>
      </c>
      <c r="F692" s="45">
        <v>0.44800000000000001</v>
      </c>
      <c r="G692" s="12">
        <v>1378</v>
      </c>
      <c r="H692" s="45">
        <v>0.45200000000000001</v>
      </c>
      <c r="I692" s="12">
        <v>1386</v>
      </c>
      <c r="J692" s="46">
        <v>0.45500000000000002</v>
      </c>
      <c r="K692">
        <v>0</v>
      </c>
      <c r="L692">
        <v>1</v>
      </c>
      <c r="M692">
        <v>0</v>
      </c>
      <c r="N692">
        <v>11</v>
      </c>
      <c r="O692">
        <v>0</v>
      </c>
      <c r="P692">
        <v>12</v>
      </c>
      <c r="Q692" s="47">
        <v>8.9999999999999993E-3</v>
      </c>
      <c r="R692" s="14">
        <v>411</v>
      </c>
      <c r="S692" s="12">
        <v>0</v>
      </c>
      <c r="T692" s="12">
        <v>0</v>
      </c>
      <c r="U692" s="12">
        <v>411</v>
      </c>
      <c r="V692" s="13">
        <v>2</v>
      </c>
      <c r="W692">
        <v>254</v>
      </c>
      <c r="X692">
        <v>1</v>
      </c>
      <c r="Y692">
        <v>0</v>
      </c>
      <c r="Z692">
        <v>0</v>
      </c>
      <c r="AA692">
        <v>0</v>
      </c>
      <c r="AB692">
        <v>0</v>
      </c>
      <c r="AC692">
        <v>0</v>
      </c>
      <c r="AD692">
        <v>156</v>
      </c>
      <c r="AE692">
        <v>411</v>
      </c>
      <c r="AF692" s="14">
        <v>254</v>
      </c>
      <c r="AG692" s="12">
        <v>1</v>
      </c>
      <c r="AH692" s="13">
        <v>4</v>
      </c>
      <c r="AI692" s="14">
        <v>246</v>
      </c>
      <c r="AJ692" s="13">
        <v>9</v>
      </c>
    </row>
    <row r="693" spans="1:36">
      <c r="A693" s="12" t="s">
        <v>1405</v>
      </c>
      <c r="B693" s="12" t="s">
        <v>1367</v>
      </c>
      <c r="C693" s="13" t="s">
        <v>1406</v>
      </c>
      <c r="D693" s="14">
        <v>3209</v>
      </c>
      <c r="E693" s="12">
        <v>1412</v>
      </c>
      <c r="F693" s="45">
        <v>0.44</v>
      </c>
      <c r="G693" s="12">
        <v>1422</v>
      </c>
      <c r="H693" s="45">
        <v>0.443</v>
      </c>
      <c r="I693" s="12">
        <v>1432</v>
      </c>
      <c r="J693" s="46">
        <v>0.44600000000000001</v>
      </c>
      <c r="K693">
        <v>0</v>
      </c>
      <c r="L693">
        <v>0</v>
      </c>
      <c r="M693">
        <v>0</v>
      </c>
      <c r="N693">
        <v>10</v>
      </c>
      <c r="O693">
        <v>0</v>
      </c>
      <c r="P693">
        <v>10</v>
      </c>
      <c r="Q693" s="47">
        <v>7.0000000000000001E-3</v>
      </c>
      <c r="R693" s="14">
        <v>603</v>
      </c>
      <c r="S693" s="12">
        <v>0</v>
      </c>
      <c r="T693" s="12">
        <v>0</v>
      </c>
      <c r="U693" s="12">
        <v>603</v>
      </c>
      <c r="V693" s="13">
        <v>1</v>
      </c>
      <c r="W693">
        <v>416</v>
      </c>
      <c r="X693">
        <v>3</v>
      </c>
      <c r="Y693">
        <v>0</v>
      </c>
      <c r="Z693">
        <v>0</v>
      </c>
      <c r="AA693">
        <v>0</v>
      </c>
      <c r="AB693">
        <v>0</v>
      </c>
      <c r="AC693">
        <v>2</v>
      </c>
      <c r="AD693">
        <v>182</v>
      </c>
      <c r="AE693">
        <v>603</v>
      </c>
      <c r="AF693" s="14">
        <v>416</v>
      </c>
      <c r="AG693" s="12">
        <v>5</v>
      </c>
      <c r="AH693" s="13">
        <v>1</v>
      </c>
      <c r="AI693" s="14">
        <v>406</v>
      </c>
      <c r="AJ693" s="13">
        <v>10</v>
      </c>
    </row>
    <row r="694" spans="1:36">
      <c r="A694" s="12" t="s">
        <v>1407</v>
      </c>
      <c r="B694" s="12" t="s">
        <v>1367</v>
      </c>
      <c r="C694" s="13" t="s">
        <v>1408</v>
      </c>
      <c r="D694" s="14">
        <v>4763</v>
      </c>
      <c r="E694" s="12">
        <v>2071</v>
      </c>
      <c r="F694" s="45">
        <v>0.435</v>
      </c>
      <c r="G694" s="12">
        <v>2078</v>
      </c>
      <c r="H694" s="45">
        <v>0.436</v>
      </c>
      <c r="I694" s="12">
        <v>2099</v>
      </c>
      <c r="J694" s="46">
        <v>0.441</v>
      </c>
      <c r="K694">
        <v>0</v>
      </c>
      <c r="L694">
        <v>2</v>
      </c>
      <c r="M694">
        <v>0</v>
      </c>
      <c r="N694">
        <v>5</v>
      </c>
      <c r="O694">
        <v>0</v>
      </c>
      <c r="P694">
        <v>7</v>
      </c>
      <c r="Q694" s="47">
        <v>3.0000000000000001E-3</v>
      </c>
      <c r="R694" s="14">
        <v>913</v>
      </c>
      <c r="S694" s="12">
        <v>1</v>
      </c>
      <c r="T694" s="12">
        <v>0</v>
      </c>
      <c r="U694" s="12">
        <v>914</v>
      </c>
      <c r="V694" s="13">
        <v>6</v>
      </c>
      <c r="W694">
        <v>633</v>
      </c>
      <c r="X694">
        <v>3</v>
      </c>
      <c r="Y694">
        <v>1</v>
      </c>
      <c r="Z694">
        <v>0</v>
      </c>
      <c r="AA694">
        <v>0</v>
      </c>
      <c r="AB694">
        <v>0</v>
      </c>
      <c r="AC694">
        <v>2</v>
      </c>
      <c r="AD694">
        <v>275</v>
      </c>
      <c r="AE694">
        <v>914</v>
      </c>
      <c r="AF694" s="14">
        <v>633</v>
      </c>
      <c r="AG694" s="12">
        <v>5</v>
      </c>
      <c r="AH694" s="13">
        <v>6</v>
      </c>
      <c r="AI694" s="14">
        <v>612</v>
      </c>
      <c r="AJ694" s="13">
        <v>21</v>
      </c>
    </row>
    <row r="695" spans="1:36">
      <c r="A695" s="12" t="s">
        <v>1409</v>
      </c>
      <c r="B695" s="12" t="s">
        <v>1367</v>
      </c>
      <c r="C695" s="13" t="s">
        <v>1410</v>
      </c>
      <c r="D695" s="14">
        <v>1627</v>
      </c>
      <c r="E695" s="12">
        <v>663</v>
      </c>
      <c r="F695" s="45">
        <v>0.40699999999999997</v>
      </c>
      <c r="G695" s="12">
        <v>666</v>
      </c>
      <c r="H695" s="45">
        <v>0.40899999999999997</v>
      </c>
      <c r="I695" s="12">
        <v>672</v>
      </c>
      <c r="J695" s="46">
        <v>0.41299999999999998</v>
      </c>
      <c r="K695">
        <v>0</v>
      </c>
      <c r="L695">
        <v>3</v>
      </c>
      <c r="M695">
        <v>0</v>
      </c>
      <c r="N695">
        <v>0</v>
      </c>
      <c r="O695">
        <v>0</v>
      </c>
      <c r="P695">
        <v>3</v>
      </c>
      <c r="Q695" s="47">
        <v>5.0000000000000001E-3</v>
      </c>
      <c r="R695" s="14">
        <v>339</v>
      </c>
      <c r="S695" s="12">
        <v>0</v>
      </c>
      <c r="T695" s="12">
        <v>0</v>
      </c>
      <c r="U695" s="12">
        <v>339</v>
      </c>
      <c r="V695" s="13">
        <v>1</v>
      </c>
      <c r="W695">
        <v>244</v>
      </c>
      <c r="X695">
        <v>1</v>
      </c>
      <c r="Y695">
        <v>0</v>
      </c>
      <c r="Z695">
        <v>0</v>
      </c>
      <c r="AA695">
        <v>0</v>
      </c>
      <c r="AB695">
        <v>0</v>
      </c>
      <c r="AC695">
        <v>3</v>
      </c>
      <c r="AD695">
        <v>91</v>
      </c>
      <c r="AE695">
        <v>339</v>
      </c>
      <c r="AF695" s="14">
        <v>244</v>
      </c>
      <c r="AG695" s="12">
        <v>3</v>
      </c>
      <c r="AH695" s="13">
        <v>0</v>
      </c>
      <c r="AI695" s="14">
        <v>238</v>
      </c>
      <c r="AJ695" s="13">
        <v>6</v>
      </c>
    </row>
    <row r="696" spans="1:36">
      <c r="A696" s="12" t="s">
        <v>1411</v>
      </c>
      <c r="B696" s="12" t="s">
        <v>1367</v>
      </c>
      <c r="C696" s="13" t="s">
        <v>1412</v>
      </c>
      <c r="D696" s="14">
        <v>2276</v>
      </c>
      <c r="E696" s="12">
        <v>949</v>
      </c>
      <c r="F696" s="45">
        <v>0.41699999999999998</v>
      </c>
      <c r="G696" s="12">
        <v>954</v>
      </c>
      <c r="H696" s="45">
        <v>0.41899999999999998</v>
      </c>
      <c r="I696" s="12">
        <v>981</v>
      </c>
      <c r="J696" s="46">
        <v>0.43099999999999999</v>
      </c>
      <c r="K696">
        <v>0</v>
      </c>
      <c r="L696">
        <v>4</v>
      </c>
      <c r="M696">
        <v>0</v>
      </c>
      <c r="N696">
        <v>1</v>
      </c>
      <c r="O696">
        <v>0</v>
      </c>
      <c r="P696">
        <v>5</v>
      </c>
      <c r="Q696" s="47">
        <v>5.0000000000000001E-3</v>
      </c>
      <c r="R696" s="14">
        <v>501</v>
      </c>
      <c r="S696" s="12">
        <v>0</v>
      </c>
      <c r="T696" s="12">
        <v>0</v>
      </c>
      <c r="U696" s="12">
        <v>501</v>
      </c>
      <c r="V696" s="13">
        <v>4</v>
      </c>
      <c r="W696">
        <v>380</v>
      </c>
      <c r="X696">
        <v>1</v>
      </c>
      <c r="Y696">
        <v>0</v>
      </c>
      <c r="Z696">
        <v>0</v>
      </c>
      <c r="AA696">
        <v>0</v>
      </c>
      <c r="AB696">
        <v>0</v>
      </c>
      <c r="AC696">
        <v>6</v>
      </c>
      <c r="AD696">
        <v>114</v>
      </c>
      <c r="AE696">
        <v>501</v>
      </c>
      <c r="AF696" s="14">
        <v>380</v>
      </c>
      <c r="AG696" s="12">
        <v>9</v>
      </c>
      <c r="AH696" s="13">
        <v>7</v>
      </c>
      <c r="AI696" s="14">
        <v>353</v>
      </c>
      <c r="AJ696" s="13">
        <v>27</v>
      </c>
    </row>
    <row r="697" spans="1:36">
      <c r="A697" s="12" t="s">
        <v>1413</v>
      </c>
      <c r="B697" s="12" t="s">
        <v>1367</v>
      </c>
      <c r="C697" s="13" t="s">
        <v>1414</v>
      </c>
      <c r="D697" s="14">
        <v>2136</v>
      </c>
      <c r="E697" s="12">
        <v>991</v>
      </c>
      <c r="F697" s="45">
        <v>0.46400000000000002</v>
      </c>
      <c r="G697" s="12">
        <v>993</v>
      </c>
      <c r="H697" s="45">
        <v>0.46500000000000002</v>
      </c>
      <c r="I697" s="12">
        <v>1007</v>
      </c>
      <c r="J697" s="46">
        <v>0.47099999999999997</v>
      </c>
      <c r="K697">
        <v>0</v>
      </c>
      <c r="L697">
        <v>0</v>
      </c>
      <c r="M697">
        <v>0</v>
      </c>
      <c r="N697">
        <v>2</v>
      </c>
      <c r="O697">
        <v>0</v>
      </c>
      <c r="P697">
        <v>2</v>
      </c>
      <c r="Q697" s="47">
        <v>2E-3</v>
      </c>
      <c r="R697" s="14">
        <v>461</v>
      </c>
      <c r="S697" s="12">
        <v>0</v>
      </c>
      <c r="T697" s="12">
        <v>0</v>
      </c>
      <c r="U697" s="12">
        <v>461</v>
      </c>
      <c r="V697" s="13">
        <v>0</v>
      </c>
      <c r="W697">
        <v>344</v>
      </c>
      <c r="X697">
        <v>1</v>
      </c>
      <c r="Y697">
        <v>0</v>
      </c>
      <c r="Z697">
        <v>0</v>
      </c>
      <c r="AA697">
        <v>0</v>
      </c>
      <c r="AB697">
        <v>0</v>
      </c>
      <c r="AC697">
        <v>2</v>
      </c>
      <c r="AD697">
        <v>114</v>
      </c>
      <c r="AE697">
        <v>461</v>
      </c>
      <c r="AF697" s="14">
        <v>344</v>
      </c>
      <c r="AG697" s="12">
        <v>4</v>
      </c>
      <c r="AH697" s="13">
        <v>5</v>
      </c>
      <c r="AI697" s="14">
        <v>330</v>
      </c>
      <c r="AJ697" s="13">
        <v>14</v>
      </c>
    </row>
    <row r="698" spans="1:36">
      <c r="A698" s="12" t="s">
        <v>1415</v>
      </c>
      <c r="B698" s="12" t="s">
        <v>1367</v>
      </c>
      <c r="C698" s="13" t="s">
        <v>1416</v>
      </c>
      <c r="D698" s="14">
        <v>3118</v>
      </c>
      <c r="E698" s="12">
        <v>1201</v>
      </c>
      <c r="F698" s="45">
        <v>0.38500000000000001</v>
      </c>
      <c r="G698" s="12">
        <v>1201</v>
      </c>
      <c r="H698" s="45">
        <v>0.38500000000000001</v>
      </c>
      <c r="I698" s="12">
        <v>1217</v>
      </c>
      <c r="J698" s="46">
        <v>0.39</v>
      </c>
      <c r="K698">
        <v>0</v>
      </c>
      <c r="L698">
        <v>0</v>
      </c>
      <c r="M698">
        <v>0</v>
      </c>
      <c r="N698">
        <v>0</v>
      </c>
      <c r="O698">
        <v>0</v>
      </c>
      <c r="P698">
        <v>0</v>
      </c>
      <c r="Q698" s="47">
        <v>0</v>
      </c>
      <c r="R698" s="14">
        <v>616</v>
      </c>
      <c r="S698" s="12">
        <v>0</v>
      </c>
      <c r="T698" s="12">
        <v>0</v>
      </c>
      <c r="U698" s="12">
        <v>616</v>
      </c>
      <c r="V698" s="13">
        <v>3</v>
      </c>
      <c r="W698">
        <v>448</v>
      </c>
      <c r="X698">
        <v>1</v>
      </c>
      <c r="Y698">
        <v>0</v>
      </c>
      <c r="Z698">
        <v>0</v>
      </c>
      <c r="AA698">
        <v>0</v>
      </c>
      <c r="AB698">
        <v>0</v>
      </c>
      <c r="AC698">
        <v>2</v>
      </c>
      <c r="AD698">
        <v>165</v>
      </c>
      <c r="AE698">
        <v>616</v>
      </c>
      <c r="AF698" s="14">
        <v>448</v>
      </c>
      <c r="AG698" s="12">
        <v>10</v>
      </c>
      <c r="AH698" s="13">
        <v>3</v>
      </c>
      <c r="AI698" s="14">
        <v>432</v>
      </c>
      <c r="AJ698" s="13">
        <v>16</v>
      </c>
    </row>
    <row r="699" spans="1:36">
      <c r="A699" s="12" t="s">
        <v>1417</v>
      </c>
      <c r="B699" s="12" t="s">
        <v>1367</v>
      </c>
      <c r="C699" s="13" t="s">
        <v>1418</v>
      </c>
      <c r="D699" s="14">
        <v>4147</v>
      </c>
      <c r="E699" s="12">
        <v>1506</v>
      </c>
      <c r="F699" s="45">
        <v>0.36299999999999999</v>
      </c>
      <c r="G699" s="12">
        <v>1510</v>
      </c>
      <c r="H699" s="45">
        <v>0.36399999999999999</v>
      </c>
      <c r="I699" s="12">
        <v>1526</v>
      </c>
      <c r="J699" s="46">
        <v>0.36799999999999999</v>
      </c>
      <c r="K699">
        <v>0</v>
      </c>
      <c r="L699">
        <v>1</v>
      </c>
      <c r="M699">
        <v>0</v>
      </c>
      <c r="N699">
        <v>3</v>
      </c>
      <c r="O699">
        <v>0</v>
      </c>
      <c r="P699">
        <v>4</v>
      </c>
      <c r="Q699" s="47">
        <v>3.0000000000000001E-3</v>
      </c>
      <c r="R699" s="14">
        <v>761</v>
      </c>
      <c r="S699" s="12">
        <v>0</v>
      </c>
      <c r="T699" s="12">
        <v>0</v>
      </c>
      <c r="U699" s="12">
        <v>761</v>
      </c>
      <c r="V699" s="13">
        <v>3</v>
      </c>
      <c r="W699">
        <v>518</v>
      </c>
      <c r="X699">
        <v>2</v>
      </c>
      <c r="Y699">
        <v>0</v>
      </c>
      <c r="Z699">
        <v>0</v>
      </c>
      <c r="AA699">
        <v>0</v>
      </c>
      <c r="AB699">
        <v>0</v>
      </c>
      <c r="AC699">
        <v>5</v>
      </c>
      <c r="AD699">
        <v>236</v>
      </c>
      <c r="AE699">
        <v>761</v>
      </c>
      <c r="AF699" s="14">
        <v>518</v>
      </c>
      <c r="AG699" s="12">
        <v>5</v>
      </c>
      <c r="AH699" s="13">
        <v>5</v>
      </c>
      <c r="AI699" s="14">
        <v>502</v>
      </c>
      <c r="AJ699" s="13">
        <v>16</v>
      </c>
    </row>
    <row r="700" spans="1:36">
      <c r="A700" s="12" t="s">
        <v>1419</v>
      </c>
      <c r="B700" s="12" t="s">
        <v>1367</v>
      </c>
      <c r="C700" s="13" t="s">
        <v>1420</v>
      </c>
      <c r="D700" s="14">
        <v>3840</v>
      </c>
      <c r="E700" s="12">
        <v>1876</v>
      </c>
      <c r="F700" s="45">
        <v>0.48899999999999999</v>
      </c>
      <c r="G700" s="12">
        <v>1890</v>
      </c>
      <c r="H700" s="45">
        <v>0.49199999999999999</v>
      </c>
      <c r="I700" s="12">
        <v>1922</v>
      </c>
      <c r="J700" s="46">
        <v>0.501</v>
      </c>
      <c r="K700">
        <v>0</v>
      </c>
      <c r="L700">
        <v>5</v>
      </c>
      <c r="M700">
        <v>0</v>
      </c>
      <c r="N700">
        <v>9</v>
      </c>
      <c r="O700">
        <v>0</v>
      </c>
      <c r="P700">
        <v>14</v>
      </c>
      <c r="Q700" s="47">
        <v>7.0000000000000001E-3</v>
      </c>
      <c r="R700" s="14">
        <v>869</v>
      </c>
      <c r="S700" s="12">
        <v>0</v>
      </c>
      <c r="T700" s="12">
        <v>0</v>
      </c>
      <c r="U700" s="12">
        <v>869</v>
      </c>
      <c r="V700" s="13">
        <v>6</v>
      </c>
      <c r="W700">
        <v>657</v>
      </c>
      <c r="X700">
        <v>1</v>
      </c>
      <c r="Y700">
        <v>0</v>
      </c>
      <c r="Z700">
        <v>0</v>
      </c>
      <c r="AA700">
        <v>0</v>
      </c>
      <c r="AB700">
        <v>0</v>
      </c>
      <c r="AC700">
        <v>9</v>
      </c>
      <c r="AD700">
        <v>202</v>
      </c>
      <c r="AE700">
        <v>869</v>
      </c>
      <c r="AF700" s="14">
        <v>657</v>
      </c>
      <c r="AG700" s="12">
        <v>8</v>
      </c>
      <c r="AH700" s="13">
        <v>10</v>
      </c>
      <c r="AI700" s="14">
        <v>625</v>
      </c>
      <c r="AJ700" s="13">
        <v>32</v>
      </c>
    </row>
    <row r="701" spans="1:36">
      <c r="A701" s="12" t="s">
        <v>1421</v>
      </c>
      <c r="B701" s="12" t="s">
        <v>1367</v>
      </c>
      <c r="C701" s="13" t="s">
        <v>1422</v>
      </c>
      <c r="D701" s="14">
        <v>3897</v>
      </c>
      <c r="E701" s="12">
        <v>1386</v>
      </c>
      <c r="F701" s="45">
        <v>0.35599999999999998</v>
      </c>
      <c r="G701" s="12">
        <v>1389</v>
      </c>
      <c r="H701" s="45">
        <v>0.35599999999999998</v>
      </c>
      <c r="I701" s="12">
        <v>1415</v>
      </c>
      <c r="J701" s="46">
        <v>0.36299999999999999</v>
      </c>
      <c r="K701">
        <v>0</v>
      </c>
      <c r="L701">
        <v>0</v>
      </c>
      <c r="M701">
        <v>0</v>
      </c>
      <c r="N701">
        <v>3</v>
      </c>
      <c r="O701">
        <v>0</v>
      </c>
      <c r="P701">
        <v>3</v>
      </c>
      <c r="Q701" s="47">
        <v>2E-3</v>
      </c>
      <c r="R701" s="14">
        <v>789</v>
      </c>
      <c r="S701" s="12">
        <v>0</v>
      </c>
      <c r="T701" s="12">
        <v>0</v>
      </c>
      <c r="U701" s="12">
        <v>789</v>
      </c>
      <c r="V701" s="13">
        <v>5</v>
      </c>
      <c r="W701">
        <v>578</v>
      </c>
      <c r="X701">
        <v>2</v>
      </c>
      <c r="Y701">
        <v>0</v>
      </c>
      <c r="Z701">
        <v>0</v>
      </c>
      <c r="AA701">
        <v>0</v>
      </c>
      <c r="AB701">
        <v>0</v>
      </c>
      <c r="AC701">
        <v>6</v>
      </c>
      <c r="AD701">
        <v>203</v>
      </c>
      <c r="AE701">
        <v>789</v>
      </c>
      <c r="AF701" s="14">
        <v>578</v>
      </c>
      <c r="AG701" s="12">
        <v>13</v>
      </c>
      <c r="AH701" s="13">
        <v>5</v>
      </c>
      <c r="AI701" s="14">
        <v>552</v>
      </c>
      <c r="AJ701" s="13">
        <v>26</v>
      </c>
    </row>
    <row r="702" spans="1:36">
      <c r="A702" s="12" t="s">
        <v>1423</v>
      </c>
      <c r="B702" s="12" t="s">
        <v>1367</v>
      </c>
      <c r="C702" s="13" t="s">
        <v>1424</v>
      </c>
      <c r="D702" s="14">
        <v>2018</v>
      </c>
      <c r="E702" s="12">
        <v>659</v>
      </c>
      <c r="F702" s="45">
        <v>0.32700000000000001</v>
      </c>
      <c r="G702" s="12">
        <v>659</v>
      </c>
      <c r="H702" s="45">
        <v>0.32700000000000001</v>
      </c>
      <c r="I702" s="12">
        <v>674</v>
      </c>
      <c r="J702" s="46">
        <v>0.33400000000000002</v>
      </c>
      <c r="K702">
        <v>0</v>
      </c>
      <c r="L702">
        <v>0</v>
      </c>
      <c r="M702">
        <v>0</v>
      </c>
      <c r="N702">
        <v>0</v>
      </c>
      <c r="O702">
        <v>0</v>
      </c>
      <c r="P702">
        <v>0</v>
      </c>
      <c r="Q702" s="47">
        <v>0</v>
      </c>
      <c r="R702" s="14">
        <v>388</v>
      </c>
      <c r="S702" s="12">
        <v>0</v>
      </c>
      <c r="T702" s="12">
        <v>0</v>
      </c>
      <c r="U702" s="12">
        <v>388</v>
      </c>
      <c r="V702" s="13">
        <v>4</v>
      </c>
      <c r="W702">
        <v>267</v>
      </c>
      <c r="X702">
        <v>1</v>
      </c>
      <c r="Y702">
        <v>0</v>
      </c>
      <c r="Z702">
        <v>0</v>
      </c>
      <c r="AA702">
        <v>0</v>
      </c>
      <c r="AB702">
        <v>0</v>
      </c>
      <c r="AC702">
        <v>5</v>
      </c>
      <c r="AD702">
        <v>115</v>
      </c>
      <c r="AE702">
        <v>388</v>
      </c>
      <c r="AF702" s="14">
        <v>267</v>
      </c>
      <c r="AG702" s="12">
        <v>7</v>
      </c>
      <c r="AH702" s="13">
        <v>6</v>
      </c>
      <c r="AI702" s="14">
        <v>252</v>
      </c>
      <c r="AJ702" s="13">
        <v>15</v>
      </c>
    </row>
    <row r="703" spans="1:36">
      <c r="A703" s="12" t="s">
        <v>1425</v>
      </c>
      <c r="B703" s="12" t="s">
        <v>1367</v>
      </c>
      <c r="C703" s="13" t="s">
        <v>1426</v>
      </c>
      <c r="D703" s="14">
        <v>5937</v>
      </c>
      <c r="E703" s="12">
        <v>2853</v>
      </c>
      <c r="F703" s="45">
        <v>0.48099999999999998</v>
      </c>
      <c r="G703" s="12">
        <v>2863</v>
      </c>
      <c r="H703" s="45">
        <v>0.48199999999999998</v>
      </c>
      <c r="I703" s="12">
        <v>2884</v>
      </c>
      <c r="J703" s="46">
        <v>0.48599999999999999</v>
      </c>
      <c r="K703">
        <v>0</v>
      </c>
      <c r="L703">
        <v>3</v>
      </c>
      <c r="M703">
        <v>0</v>
      </c>
      <c r="N703">
        <v>7</v>
      </c>
      <c r="O703">
        <v>0</v>
      </c>
      <c r="P703">
        <v>10</v>
      </c>
      <c r="Q703" s="47">
        <v>3.0000000000000001E-3</v>
      </c>
      <c r="R703" s="48">
        <v>1216</v>
      </c>
      <c r="S703" s="12">
        <v>1</v>
      </c>
      <c r="T703" s="12">
        <v>0</v>
      </c>
      <c r="U703" s="49">
        <v>1217</v>
      </c>
      <c r="V703" s="13">
        <v>6</v>
      </c>
      <c r="W703">
        <v>833</v>
      </c>
      <c r="X703">
        <v>4</v>
      </c>
      <c r="Y703">
        <v>0</v>
      </c>
      <c r="Z703">
        <v>1</v>
      </c>
      <c r="AA703">
        <v>0</v>
      </c>
      <c r="AB703">
        <v>0</v>
      </c>
      <c r="AC703">
        <v>8</v>
      </c>
      <c r="AD703">
        <v>371</v>
      </c>
      <c r="AE703" s="50">
        <v>1217</v>
      </c>
      <c r="AF703" s="14">
        <v>833</v>
      </c>
      <c r="AG703" s="12">
        <v>9</v>
      </c>
      <c r="AH703" s="13">
        <v>5</v>
      </c>
      <c r="AI703" s="14">
        <v>812</v>
      </c>
      <c r="AJ703" s="13">
        <v>21</v>
      </c>
    </row>
    <row r="704" spans="1:36">
      <c r="A704" s="12" t="s">
        <v>1427</v>
      </c>
      <c r="B704" s="12" t="s">
        <v>1367</v>
      </c>
      <c r="C704" s="13" t="s">
        <v>1428</v>
      </c>
      <c r="D704" s="14">
        <v>2169</v>
      </c>
      <c r="E704" s="12">
        <v>1061</v>
      </c>
      <c r="F704" s="45">
        <v>0.48899999999999999</v>
      </c>
      <c r="G704" s="12">
        <v>1068</v>
      </c>
      <c r="H704" s="45">
        <v>0.49199999999999999</v>
      </c>
      <c r="I704" s="12">
        <v>1074</v>
      </c>
      <c r="J704" s="46">
        <v>0.495</v>
      </c>
      <c r="K704">
        <v>0</v>
      </c>
      <c r="L704">
        <v>7</v>
      </c>
      <c r="M704">
        <v>0</v>
      </c>
      <c r="N704">
        <v>0</v>
      </c>
      <c r="O704">
        <v>0</v>
      </c>
      <c r="P704">
        <v>7</v>
      </c>
      <c r="Q704" s="47">
        <v>7.0000000000000001E-3</v>
      </c>
      <c r="R704" s="14">
        <v>441</v>
      </c>
      <c r="S704" s="12">
        <v>0</v>
      </c>
      <c r="T704" s="12">
        <v>0</v>
      </c>
      <c r="U704" s="12">
        <v>441</v>
      </c>
      <c r="V704" s="13">
        <v>4</v>
      </c>
      <c r="W704">
        <v>317</v>
      </c>
      <c r="X704">
        <v>0</v>
      </c>
      <c r="Y704">
        <v>0</v>
      </c>
      <c r="Z704">
        <v>0</v>
      </c>
      <c r="AA704">
        <v>0</v>
      </c>
      <c r="AB704">
        <v>0</v>
      </c>
      <c r="AC704">
        <v>1</v>
      </c>
      <c r="AD704">
        <v>123</v>
      </c>
      <c r="AE704">
        <v>441</v>
      </c>
      <c r="AF704" s="14">
        <v>317</v>
      </c>
      <c r="AG704" s="12">
        <v>4</v>
      </c>
      <c r="AH704" s="13">
        <v>1</v>
      </c>
      <c r="AI704" s="14">
        <v>311</v>
      </c>
      <c r="AJ704" s="13">
        <v>6</v>
      </c>
    </row>
    <row r="705" spans="1:36">
      <c r="A705" s="12" t="s">
        <v>1429</v>
      </c>
      <c r="B705" s="12" t="s">
        <v>1367</v>
      </c>
      <c r="C705" s="13" t="s">
        <v>1430</v>
      </c>
      <c r="D705" s="14">
        <v>4331</v>
      </c>
      <c r="E705" s="12">
        <v>1783</v>
      </c>
      <c r="F705" s="45">
        <v>0.41199999999999998</v>
      </c>
      <c r="G705" s="12">
        <v>1787</v>
      </c>
      <c r="H705" s="45">
        <v>0.41299999999999998</v>
      </c>
      <c r="I705" s="12">
        <v>1813</v>
      </c>
      <c r="J705" s="46">
        <v>0.41899999999999998</v>
      </c>
      <c r="K705">
        <v>0</v>
      </c>
      <c r="L705">
        <v>1</v>
      </c>
      <c r="M705">
        <v>0</v>
      </c>
      <c r="N705">
        <v>3</v>
      </c>
      <c r="O705">
        <v>0</v>
      </c>
      <c r="P705">
        <v>4</v>
      </c>
      <c r="Q705" s="47">
        <v>2E-3</v>
      </c>
      <c r="R705" s="14">
        <v>958</v>
      </c>
      <c r="S705" s="12">
        <v>4</v>
      </c>
      <c r="T705" s="12">
        <v>0</v>
      </c>
      <c r="U705" s="12">
        <v>962</v>
      </c>
      <c r="V705" s="13">
        <v>5</v>
      </c>
      <c r="W705">
        <v>718</v>
      </c>
      <c r="X705">
        <v>3</v>
      </c>
      <c r="Y705">
        <v>1</v>
      </c>
      <c r="Z705">
        <v>3</v>
      </c>
      <c r="AA705">
        <v>0</v>
      </c>
      <c r="AB705">
        <v>0</v>
      </c>
      <c r="AC705">
        <v>8</v>
      </c>
      <c r="AD705">
        <v>229</v>
      </c>
      <c r="AE705">
        <v>692</v>
      </c>
      <c r="AF705" s="14">
        <v>718</v>
      </c>
      <c r="AG705" s="12">
        <v>5</v>
      </c>
      <c r="AH705" s="13">
        <v>12</v>
      </c>
      <c r="AI705" s="14">
        <v>692</v>
      </c>
      <c r="AJ705" s="13">
        <v>26</v>
      </c>
    </row>
    <row r="706" spans="1:36">
      <c r="A706" s="12" t="s">
        <v>1431</v>
      </c>
      <c r="B706" s="12" t="s">
        <v>1367</v>
      </c>
      <c r="C706" s="13" t="s">
        <v>1432</v>
      </c>
      <c r="D706" s="14">
        <v>1370</v>
      </c>
      <c r="E706" s="12">
        <v>567</v>
      </c>
      <c r="F706" s="45">
        <v>0.41399999999999998</v>
      </c>
      <c r="G706" s="12">
        <v>579</v>
      </c>
      <c r="H706" s="45">
        <v>0.42299999999999999</v>
      </c>
      <c r="I706" s="12">
        <v>585</v>
      </c>
      <c r="J706" s="46">
        <v>0.42699999999999999</v>
      </c>
      <c r="K706">
        <v>0</v>
      </c>
      <c r="L706">
        <v>1</v>
      </c>
      <c r="M706">
        <v>0</v>
      </c>
      <c r="N706">
        <v>11</v>
      </c>
      <c r="O706">
        <v>0</v>
      </c>
      <c r="P706">
        <v>12</v>
      </c>
      <c r="Q706" s="47">
        <v>2.1000000000000001E-2</v>
      </c>
      <c r="R706" s="14">
        <v>258</v>
      </c>
      <c r="S706" s="12">
        <v>0</v>
      </c>
      <c r="T706" s="12">
        <v>0</v>
      </c>
      <c r="U706" s="12">
        <v>258</v>
      </c>
      <c r="V706" s="13">
        <v>2</v>
      </c>
      <c r="W706">
        <v>167</v>
      </c>
      <c r="X706">
        <v>0</v>
      </c>
      <c r="Y706">
        <v>0</v>
      </c>
      <c r="Z706">
        <v>0</v>
      </c>
      <c r="AA706">
        <v>0</v>
      </c>
      <c r="AB706">
        <v>0</v>
      </c>
      <c r="AC706">
        <v>2</v>
      </c>
      <c r="AD706">
        <v>89</v>
      </c>
      <c r="AE706">
        <v>258</v>
      </c>
      <c r="AF706" s="14">
        <v>167</v>
      </c>
      <c r="AG706" s="12">
        <v>3</v>
      </c>
      <c r="AH706" s="13">
        <v>2</v>
      </c>
      <c r="AI706" s="14">
        <v>161</v>
      </c>
      <c r="AJ706" s="13">
        <v>6</v>
      </c>
    </row>
    <row r="707" spans="1:36">
      <c r="A707" s="12" t="s">
        <v>1433</v>
      </c>
      <c r="B707" s="12" t="s">
        <v>1367</v>
      </c>
      <c r="C707" s="13" t="s">
        <v>1434</v>
      </c>
      <c r="D707" s="14">
        <v>3421</v>
      </c>
      <c r="E707" s="12">
        <v>1241</v>
      </c>
      <c r="F707" s="45">
        <v>0.36299999999999999</v>
      </c>
      <c r="G707" s="12">
        <v>1258</v>
      </c>
      <c r="H707" s="45">
        <v>0.36799999999999999</v>
      </c>
      <c r="I707" s="12">
        <v>1268</v>
      </c>
      <c r="J707" s="46">
        <v>0.371</v>
      </c>
      <c r="K707">
        <v>0</v>
      </c>
      <c r="L707">
        <v>12</v>
      </c>
      <c r="M707">
        <v>0</v>
      </c>
      <c r="N707">
        <v>5</v>
      </c>
      <c r="O707">
        <v>0</v>
      </c>
      <c r="P707">
        <v>17</v>
      </c>
      <c r="Q707" s="47">
        <v>1.4E-2</v>
      </c>
      <c r="R707" s="14">
        <v>535</v>
      </c>
      <c r="S707" s="12">
        <v>2</v>
      </c>
      <c r="T707" s="12">
        <v>0</v>
      </c>
      <c r="U707" s="12">
        <v>537</v>
      </c>
      <c r="V707" s="13">
        <v>2</v>
      </c>
      <c r="W707">
        <v>358</v>
      </c>
      <c r="X707">
        <v>3</v>
      </c>
      <c r="Y707">
        <v>0</v>
      </c>
      <c r="Z707">
        <v>2</v>
      </c>
      <c r="AA707">
        <v>0</v>
      </c>
      <c r="AB707">
        <v>0</v>
      </c>
      <c r="AC707">
        <v>3</v>
      </c>
      <c r="AD707">
        <v>171</v>
      </c>
      <c r="AE707">
        <v>537</v>
      </c>
      <c r="AF707" s="14">
        <v>358</v>
      </c>
      <c r="AG707" s="12">
        <v>6</v>
      </c>
      <c r="AH707" s="13">
        <v>2</v>
      </c>
      <c r="AI707" s="14">
        <v>348</v>
      </c>
      <c r="AJ707" s="13">
        <v>10</v>
      </c>
    </row>
    <row r="708" spans="1:36">
      <c r="A708" s="12" t="s">
        <v>1435</v>
      </c>
      <c r="B708" s="12" t="s">
        <v>1367</v>
      </c>
      <c r="C708" s="13" t="s">
        <v>1436</v>
      </c>
      <c r="D708" s="14">
        <v>3006</v>
      </c>
      <c r="E708" s="12">
        <v>879</v>
      </c>
      <c r="F708" s="45">
        <v>0.29199999999999998</v>
      </c>
      <c r="G708" s="12">
        <v>883</v>
      </c>
      <c r="H708" s="45">
        <v>0.29399999999999998</v>
      </c>
      <c r="I708" s="12">
        <v>896</v>
      </c>
      <c r="J708" s="46">
        <v>0.29799999999999999</v>
      </c>
      <c r="K708">
        <v>0</v>
      </c>
      <c r="L708">
        <v>0</v>
      </c>
      <c r="M708">
        <v>0</v>
      </c>
      <c r="N708">
        <v>4</v>
      </c>
      <c r="O708">
        <v>0</v>
      </c>
      <c r="P708">
        <v>4</v>
      </c>
      <c r="Q708" s="47">
        <v>5.0000000000000001E-3</v>
      </c>
      <c r="R708" s="14">
        <v>608</v>
      </c>
      <c r="S708" s="12">
        <v>0</v>
      </c>
      <c r="T708" s="12">
        <v>0</v>
      </c>
      <c r="U708" s="12">
        <v>608</v>
      </c>
      <c r="V708" s="13">
        <v>4</v>
      </c>
      <c r="W708">
        <v>401</v>
      </c>
      <c r="X708">
        <v>1</v>
      </c>
      <c r="Y708">
        <v>0</v>
      </c>
      <c r="Z708">
        <v>0</v>
      </c>
      <c r="AA708">
        <v>0</v>
      </c>
      <c r="AB708">
        <v>0</v>
      </c>
      <c r="AC708">
        <v>1</v>
      </c>
      <c r="AD708">
        <v>205</v>
      </c>
      <c r="AE708">
        <v>608</v>
      </c>
      <c r="AF708" s="14">
        <v>401</v>
      </c>
      <c r="AG708" s="12">
        <v>4</v>
      </c>
      <c r="AH708" s="13">
        <v>7</v>
      </c>
      <c r="AI708" s="14">
        <v>388</v>
      </c>
      <c r="AJ708" s="13">
        <v>13</v>
      </c>
    </row>
    <row r="709" spans="1:36">
      <c r="A709" s="12" t="s">
        <v>1437</v>
      </c>
      <c r="B709" s="12" t="s">
        <v>1367</v>
      </c>
      <c r="C709" s="13" t="s">
        <v>1438</v>
      </c>
      <c r="D709" s="14">
        <v>2843</v>
      </c>
      <c r="E709" s="12">
        <v>1195</v>
      </c>
      <c r="F709" s="45">
        <v>0.42</v>
      </c>
      <c r="G709" s="12">
        <v>1199</v>
      </c>
      <c r="H709" s="45">
        <v>0.42199999999999999</v>
      </c>
      <c r="I709" s="12">
        <v>1205</v>
      </c>
      <c r="J709" s="46">
        <v>0.42399999999999999</v>
      </c>
      <c r="K709">
        <v>0</v>
      </c>
      <c r="L709">
        <v>0</v>
      </c>
      <c r="M709">
        <v>0</v>
      </c>
      <c r="N709">
        <v>4</v>
      </c>
      <c r="O709">
        <v>0</v>
      </c>
      <c r="P709">
        <v>4</v>
      </c>
      <c r="Q709" s="47">
        <v>3.0000000000000001E-3</v>
      </c>
      <c r="R709" s="14">
        <v>448</v>
      </c>
      <c r="S709" s="12">
        <v>0</v>
      </c>
      <c r="T709" s="12">
        <v>0</v>
      </c>
      <c r="U709" s="12">
        <v>448</v>
      </c>
      <c r="V709" s="13">
        <v>1</v>
      </c>
      <c r="W709">
        <v>288</v>
      </c>
      <c r="X709">
        <v>1</v>
      </c>
      <c r="Y709">
        <v>0</v>
      </c>
      <c r="Z709">
        <v>0</v>
      </c>
      <c r="AA709">
        <v>0</v>
      </c>
      <c r="AB709">
        <v>0</v>
      </c>
      <c r="AC709">
        <v>2</v>
      </c>
      <c r="AD709">
        <v>157</v>
      </c>
      <c r="AE709">
        <v>448</v>
      </c>
      <c r="AF709" s="14">
        <v>288</v>
      </c>
      <c r="AG709" s="12">
        <v>3</v>
      </c>
      <c r="AH709" s="13">
        <v>2</v>
      </c>
      <c r="AI709" s="14">
        <v>282</v>
      </c>
      <c r="AJ709" s="13">
        <v>6</v>
      </c>
    </row>
    <row r="710" spans="1:36">
      <c r="A710" s="12" t="s">
        <v>1439</v>
      </c>
      <c r="B710" s="12" t="s">
        <v>1367</v>
      </c>
      <c r="C710" s="13" t="s">
        <v>1440</v>
      </c>
      <c r="D710" s="14">
        <v>1957</v>
      </c>
      <c r="E710" s="12">
        <v>887</v>
      </c>
      <c r="F710" s="45">
        <v>0.45300000000000001</v>
      </c>
      <c r="G710" s="12">
        <v>902</v>
      </c>
      <c r="H710" s="45">
        <v>0.46100000000000002</v>
      </c>
      <c r="I710" s="12">
        <v>908</v>
      </c>
      <c r="J710" s="46">
        <v>0.46400000000000002</v>
      </c>
      <c r="K710">
        <v>0</v>
      </c>
      <c r="L710">
        <v>13</v>
      </c>
      <c r="M710">
        <v>0</v>
      </c>
      <c r="N710">
        <v>2</v>
      </c>
      <c r="O710">
        <v>0</v>
      </c>
      <c r="P710">
        <v>15</v>
      </c>
      <c r="Q710" s="47">
        <v>1.7000000000000001E-2</v>
      </c>
      <c r="R710" s="14">
        <v>384</v>
      </c>
      <c r="S710" s="12">
        <v>0</v>
      </c>
      <c r="T710" s="12">
        <v>0</v>
      </c>
      <c r="U710" s="12">
        <v>384</v>
      </c>
      <c r="V710" s="13">
        <v>4</v>
      </c>
      <c r="W710">
        <v>264</v>
      </c>
      <c r="X710">
        <v>1</v>
      </c>
      <c r="Y710">
        <v>0</v>
      </c>
      <c r="Z710">
        <v>0</v>
      </c>
      <c r="AA710">
        <v>0</v>
      </c>
      <c r="AB710">
        <v>0</v>
      </c>
      <c r="AC710">
        <v>1</v>
      </c>
      <c r="AD710">
        <v>118</v>
      </c>
      <c r="AE710">
        <v>384</v>
      </c>
      <c r="AF710" s="14">
        <v>264</v>
      </c>
      <c r="AG710" s="12">
        <v>4</v>
      </c>
      <c r="AH710" s="13">
        <v>1</v>
      </c>
      <c r="AI710" s="14">
        <v>258</v>
      </c>
      <c r="AJ710" s="13">
        <v>6</v>
      </c>
    </row>
    <row r="711" spans="1:36">
      <c r="A711" s="12" t="s">
        <v>1441</v>
      </c>
      <c r="B711" s="12" t="s">
        <v>1367</v>
      </c>
      <c r="C711" s="13" t="s">
        <v>1442</v>
      </c>
      <c r="D711" s="14">
        <v>3203</v>
      </c>
      <c r="E711" s="12">
        <v>1741</v>
      </c>
      <c r="F711" s="45">
        <v>0.54400000000000004</v>
      </c>
      <c r="G711" s="12">
        <v>1750</v>
      </c>
      <c r="H711" s="45">
        <v>0.54600000000000004</v>
      </c>
      <c r="I711" s="12">
        <v>1755</v>
      </c>
      <c r="J711" s="46">
        <v>0.54800000000000004</v>
      </c>
      <c r="K711">
        <v>0</v>
      </c>
      <c r="L711">
        <v>7</v>
      </c>
      <c r="M711">
        <v>0</v>
      </c>
      <c r="N711">
        <v>2</v>
      </c>
      <c r="O711">
        <v>0</v>
      </c>
      <c r="P711">
        <v>9</v>
      </c>
      <c r="Q711" s="47">
        <v>5.0000000000000001E-3</v>
      </c>
      <c r="R711" s="14">
        <v>635</v>
      </c>
      <c r="S711" s="12">
        <v>0</v>
      </c>
      <c r="T711" s="12">
        <v>0</v>
      </c>
      <c r="U711" s="12">
        <v>635</v>
      </c>
      <c r="V711" s="13">
        <v>3</v>
      </c>
      <c r="W711">
        <v>466</v>
      </c>
      <c r="X711">
        <v>2</v>
      </c>
      <c r="Y711">
        <v>0</v>
      </c>
      <c r="Z711">
        <v>0</v>
      </c>
      <c r="AA711">
        <v>0</v>
      </c>
      <c r="AB711">
        <v>0</v>
      </c>
      <c r="AC711">
        <v>5</v>
      </c>
      <c r="AD711">
        <v>162</v>
      </c>
      <c r="AE711">
        <v>635</v>
      </c>
      <c r="AF711" s="14">
        <v>466</v>
      </c>
      <c r="AG711" s="12">
        <v>2</v>
      </c>
      <c r="AH711" s="13">
        <v>2</v>
      </c>
      <c r="AI711" s="14">
        <v>461</v>
      </c>
      <c r="AJ711" s="13">
        <v>5</v>
      </c>
    </row>
    <row r="712" spans="1:36">
      <c r="A712" s="12" t="s">
        <v>1443</v>
      </c>
      <c r="B712" s="12" t="s">
        <v>1367</v>
      </c>
      <c r="C712" s="13" t="s">
        <v>1444</v>
      </c>
      <c r="D712" s="14">
        <v>2605</v>
      </c>
      <c r="E712" s="12">
        <v>1096</v>
      </c>
      <c r="F712" s="45">
        <v>0.42099999999999999</v>
      </c>
      <c r="G712" s="12">
        <v>1098</v>
      </c>
      <c r="H712" s="45">
        <v>0.42099999999999999</v>
      </c>
      <c r="I712" s="12">
        <v>1118</v>
      </c>
      <c r="J712" s="46">
        <v>0.42899999999999999</v>
      </c>
      <c r="K712">
        <v>0</v>
      </c>
      <c r="L712">
        <v>1</v>
      </c>
      <c r="M712">
        <v>0</v>
      </c>
      <c r="N712">
        <v>1</v>
      </c>
      <c r="O712">
        <v>0</v>
      </c>
      <c r="P712">
        <v>2</v>
      </c>
      <c r="Q712" s="47">
        <v>2E-3</v>
      </c>
      <c r="R712" s="14">
        <v>561</v>
      </c>
      <c r="S712" s="12">
        <v>0</v>
      </c>
      <c r="T712" s="12">
        <v>0</v>
      </c>
      <c r="U712" s="12">
        <v>561</v>
      </c>
      <c r="V712" s="13">
        <v>3</v>
      </c>
      <c r="W712">
        <v>429</v>
      </c>
      <c r="X712">
        <v>1</v>
      </c>
      <c r="Y712">
        <v>0</v>
      </c>
      <c r="Z712">
        <v>0</v>
      </c>
      <c r="AA712">
        <v>0</v>
      </c>
      <c r="AB712">
        <v>0</v>
      </c>
      <c r="AC712">
        <v>2</v>
      </c>
      <c r="AD712">
        <v>129</v>
      </c>
      <c r="AE712">
        <v>561</v>
      </c>
      <c r="AF712" s="14">
        <v>429</v>
      </c>
      <c r="AG712" s="12">
        <v>7</v>
      </c>
      <c r="AH712" s="13">
        <v>3</v>
      </c>
      <c r="AI712" s="14">
        <v>409</v>
      </c>
      <c r="AJ712" s="13">
        <v>20</v>
      </c>
    </row>
    <row r="713" spans="1:36">
      <c r="A713" s="12" t="s">
        <v>1445</v>
      </c>
      <c r="B713" s="12" t="s">
        <v>1367</v>
      </c>
      <c r="C713" s="13" t="s">
        <v>1446</v>
      </c>
      <c r="D713" s="14">
        <v>4257</v>
      </c>
      <c r="E713" s="12">
        <v>1728</v>
      </c>
      <c r="F713" s="45">
        <v>0.40600000000000003</v>
      </c>
      <c r="G713" s="12">
        <v>1730</v>
      </c>
      <c r="H713" s="45">
        <v>0.40600000000000003</v>
      </c>
      <c r="I713" s="12">
        <v>1747</v>
      </c>
      <c r="J713" s="46">
        <v>0.41</v>
      </c>
      <c r="K713">
        <v>0</v>
      </c>
      <c r="L713">
        <v>0</v>
      </c>
      <c r="M713">
        <v>0</v>
      </c>
      <c r="N713">
        <v>2</v>
      </c>
      <c r="O713">
        <v>0</v>
      </c>
      <c r="P713">
        <v>2</v>
      </c>
      <c r="Q713" s="47">
        <v>1E-3</v>
      </c>
      <c r="R713" s="14">
        <v>931</v>
      </c>
      <c r="S713" s="12">
        <v>0</v>
      </c>
      <c r="T713" s="12">
        <v>0</v>
      </c>
      <c r="U713" s="12">
        <v>931</v>
      </c>
      <c r="V713" s="13">
        <v>3</v>
      </c>
      <c r="W713">
        <v>594</v>
      </c>
      <c r="X713">
        <v>3</v>
      </c>
      <c r="Y713">
        <v>0</v>
      </c>
      <c r="Z713">
        <v>0</v>
      </c>
      <c r="AA713">
        <v>0</v>
      </c>
      <c r="AB713">
        <v>0</v>
      </c>
      <c r="AC713">
        <v>1</v>
      </c>
      <c r="AD713">
        <v>332</v>
      </c>
      <c r="AE713">
        <v>931</v>
      </c>
      <c r="AF713" s="14">
        <v>594</v>
      </c>
      <c r="AG713" s="12">
        <v>11</v>
      </c>
      <c r="AH713" s="13">
        <v>3</v>
      </c>
      <c r="AI713" s="14">
        <v>577</v>
      </c>
      <c r="AJ713" s="13">
        <v>17</v>
      </c>
    </row>
    <row r="714" spans="1:36">
      <c r="A714" s="12" t="s">
        <v>1447</v>
      </c>
      <c r="B714" s="12" t="s">
        <v>1367</v>
      </c>
      <c r="C714" s="13" t="s">
        <v>1448</v>
      </c>
      <c r="D714" s="14">
        <v>4733</v>
      </c>
      <c r="E714" s="12">
        <v>1562</v>
      </c>
      <c r="F714" s="45">
        <v>0.33</v>
      </c>
      <c r="G714" s="12">
        <v>1576</v>
      </c>
      <c r="H714" s="45">
        <v>0.33300000000000002</v>
      </c>
      <c r="I714" s="12">
        <v>1593</v>
      </c>
      <c r="J714" s="46">
        <v>0.33700000000000002</v>
      </c>
      <c r="K714">
        <v>0</v>
      </c>
      <c r="L714">
        <v>9</v>
      </c>
      <c r="M714">
        <v>0</v>
      </c>
      <c r="N714">
        <v>5</v>
      </c>
      <c r="O714">
        <v>0</v>
      </c>
      <c r="P714">
        <v>14</v>
      </c>
      <c r="Q714" s="47">
        <v>8.9999999999999993E-3</v>
      </c>
      <c r="R714" s="14">
        <v>931</v>
      </c>
      <c r="S714" s="12">
        <v>0</v>
      </c>
      <c r="T714" s="12">
        <v>0</v>
      </c>
      <c r="U714" s="12">
        <v>931</v>
      </c>
      <c r="V714" s="13">
        <v>3</v>
      </c>
      <c r="W714">
        <v>594</v>
      </c>
      <c r="X714">
        <v>3</v>
      </c>
      <c r="Y714">
        <v>0</v>
      </c>
      <c r="Z714">
        <v>0</v>
      </c>
      <c r="AA714">
        <v>0</v>
      </c>
      <c r="AB714">
        <v>0</v>
      </c>
      <c r="AC714">
        <v>1</v>
      </c>
      <c r="AD714">
        <v>332</v>
      </c>
      <c r="AE714">
        <v>931</v>
      </c>
      <c r="AF714" s="14">
        <v>594</v>
      </c>
      <c r="AG714" s="12">
        <v>11</v>
      </c>
      <c r="AH714" s="13">
        <v>3</v>
      </c>
      <c r="AI714" s="14">
        <v>577</v>
      </c>
      <c r="AJ714" s="13">
        <v>17</v>
      </c>
    </row>
    <row r="715" spans="1:36">
      <c r="A715" s="12" t="s">
        <v>1449</v>
      </c>
      <c r="B715" s="12" t="s">
        <v>1367</v>
      </c>
      <c r="C715" s="13" t="s">
        <v>1450</v>
      </c>
      <c r="D715" s="14">
        <v>2822</v>
      </c>
      <c r="E715" s="12">
        <v>1181</v>
      </c>
      <c r="F715" s="45">
        <v>0.41799999999999998</v>
      </c>
      <c r="G715" s="12">
        <v>1198</v>
      </c>
      <c r="H715" s="45">
        <v>0.42499999999999999</v>
      </c>
      <c r="I715" s="12">
        <v>1212</v>
      </c>
      <c r="J715" s="46">
        <v>0.42899999999999999</v>
      </c>
      <c r="K715">
        <v>0</v>
      </c>
      <c r="L715">
        <v>0</v>
      </c>
      <c r="M715">
        <v>0</v>
      </c>
      <c r="N715">
        <v>17</v>
      </c>
      <c r="O715">
        <v>0</v>
      </c>
      <c r="P715">
        <v>17</v>
      </c>
      <c r="Q715" s="47">
        <v>1.4E-2</v>
      </c>
      <c r="R715" s="14">
        <v>484</v>
      </c>
      <c r="S715" s="12">
        <v>0</v>
      </c>
      <c r="T715" s="12">
        <v>0</v>
      </c>
      <c r="U715" s="12">
        <v>484</v>
      </c>
      <c r="V715" s="13">
        <v>6</v>
      </c>
      <c r="W715">
        <v>324</v>
      </c>
      <c r="X715">
        <v>2</v>
      </c>
      <c r="Y715">
        <v>0</v>
      </c>
      <c r="Z715">
        <v>0</v>
      </c>
      <c r="AA715">
        <v>0</v>
      </c>
      <c r="AB715">
        <v>0</v>
      </c>
      <c r="AC715">
        <v>1</v>
      </c>
      <c r="AD715">
        <v>157</v>
      </c>
      <c r="AE715">
        <v>484</v>
      </c>
      <c r="AF715" s="14">
        <v>324</v>
      </c>
      <c r="AG715" s="12">
        <v>8</v>
      </c>
      <c r="AH715" s="13">
        <v>1</v>
      </c>
      <c r="AI715" s="14">
        <v>310</v>
      </c>
      <c r="AJ715" s="13">
        <v>14</v>
      </c>
    </row>
    <row r="716" spans="1:36">
      <c r="A716" s="12" t="s">
        <v>1451</v>
      </c>
      <c r="B716" s="12" t="s">
        <v>1367</v>
      </c>
      <c r="C716" s="13" t="s">
        <v>1452</v>
      </c>
      <c r="D716" s="14">
        <v>2798</v>
      </c>
      <c r="E716" s="12">
        <v>1102</v>
      </c>
      <c r="F716" s="45">
        <v>0.39400000000000002</v>
      </c>
      <c r="G716" s="12">
        <v>1107</v>
      </c>
      <c r="H716" s="45">
        <v>0.39600000000000002</v>
      </c>
      <c r="I716" s="12">
        <v>1116</v>
      </c>
      <c r="J716" s="46">
        <v>0.39900000000000002</v>
      </c>
      <c r="K716">
        <v>0</v>
      </c>
      <c r="L716">
        <v>0</v>
      </c>
      <c r="M716">
        <v>0</v>
      </c>
      <c r="N716">
        <v>5</v>
      </c>
      <c r="O716">
        <v>0</v>
      </c>
      <c r="P716">
        <v>5</v>
      </c>
      <c r="Q716" s="47">
        <v>5.0000000000000001E-3</v>
      </c>
      <c r="R716" s="14">
        <v>595</v>
      </c>
      <c r="S716" s="12">
        <v>0</v>
      </c>
      <c r="T716" s="12">
        <v>0</v>
      </c>
      <c r="U716" s="12">
        <v>595</v>
      </c>
      <c r="V716" s="13">
        <v>4</v>
      </c>
      <c r="W716">
        <v>446</v>
      </c>
      <c r="X716">
        <v>1</v>
      </c>
      <c r="Y716">
        <v>0</v>
      </c>
      <c r="Z716">
        <v>0</v>
      </c>
      <c r="AA716">
        <v>0</v>
      </c>
      <c r="AB716">
        <v>0</v>
      </c>
      <c r="AC716">
        <v>5</v>
      </c>
      <c r="AD716">
        <v>143</v>
      </c>
      <c r="AE716">
        <v>595</v>
      </c>
      <c r="AF716" s="14">
        <v>446</v>
      </c>
      <c r="AG716" s="12">
        <v>6</v>
      </c>
      <c r="AH716" s="13">
        <v>1</v>
      </c>
      <c r="AI716" s="14">
        <v>437</v>
      </c>
      <c r="AJ716" s="13">
        <v>9</v>
      </c>
    </row>
    <row r="717" spans="1:36">
      <c r="A717" s="12" t="s">
        <v>1453</v>
      </c>
      <c r="B717" s="12" t="s">
        <v>1367</v>
      </c>
      <c r="C717" s="13" t="s">
        <v>1454</v>
      </c>
      <c r="D717" s="14">
        <v>3360</v>
      </c>
      <c r="E717" s="12">
        <v>574</v>
      </c>
      <c r="F717" s="45">
        <v>0.17100000000000001</v>
      </c>
      <c r="G717" s="12">
        <v>577</v>
      </c>
      <c r="H717" s="45">
        <v>0.17199999999999999</v>
      </c>
      <c r="I717" s="12">
        <v>582</v>
      </c>
      <c r="J717" s="46">
        <v>0.17299999999999999</v>
      </c>
      <c r="K717">
        <v>0</v>
      </c>
      <c r="L717">
        <v>1</v>
      </c>
      <c r="M717">
        <v>0</v>
      </c>
      <c r="N717">
        <v>2</v>
      </c>
      <c r="O717">
        <v>0</v>
      </c>
      <c r="P717">
        <v>3</v>
      </c>
      <c r="Q717" s="47">
        <v>5.0000000000000001E-3</v>
      </c>
      <c r="R717" s="14">
        <v>213</v>
      </c>
      <c r="S717" s="12">
        <v>1</v>
      </c>
      <c r="T717" s="12">
        <v>0</v>
      </c>
      <c r="U717" s="12">
        <v>214</v>
      </c>
      <c r="V717" s="13">
        <v>1</v>
      </c>
      <c r="W717">
        <v>139</v>
      </c>
      <c r="X717">
        <v>1</v>
      </c>
      <c r="Y717">
        <v>0</v>
      </c>
      <c r="Z717">
        <v>1</v>
      </c>
      <c r="AA717">
        <v>0</v>
      </c>
      <c r="AB717">
        <v>0</v>
      </c>
      <c r="AC717">
        <v>1</v>
      </c>
      <c r="AD717">
        <v>72</v>
      </c>
      <c r="AE717">
        <v>214</v>
      </c>
      <c r="AF717" s="14">
        <v>139</v>
      </c>
      <c r="AG717" s="12">
        <v>3</v>
      </c>
      <c r="AH717" s="13">
        <v>1</v>
      </c>
      <c r="AI717" s="14">
        <v>134</v>
      </c>
      <c r="AJ717" s="13">
        <v>5</v>
      </c>
    </row>
    <row r="718" spans="1:36">
      <c r="A718" s="12" t="s">
        <v>1455</v>
      </c>
      <c r="B718" s="12" t="s">
        <v>1367</v>
      </c>
      <c r="C718" s="13" t="s">
        <v>1456</v>
      </c>
      <c r="D718" s="14">
        <v>4180</v>
      </c>
      <c r="E718" s="12">
        <v>2093</v>
      </c>
      <c r="F718" s="45">
        <v>0.501</v>
      </c>
      <c r="G718" s="12">
        <v>2105</v>
      </c>
      <c r="H718" s="45">
        <v>0.504</v>
      </c>
      <c r="I718" s="12">
        <v>2136</v>
      </c>
      <c r="J718" s="46">
        <v>0.51100000000000001</v>
      </c>
      <c r="K718">
        <v>0</v>
      </c>
      <c r="L718">
        <v>4</v>
      </c>
      <c r="M718">
        <v>0</v>
      </c>
      <c r="N718">
        <v>8</v>
      </c>
      <c r="O718">
        <v>0</v>
      </c>
      <c r="P718">
        <v>12</v>
      </c>
      <c r="Q718" s="47">
        <v>6.0000000000000001E-3</v>
      </c>
      <c r="R718" s="14">
        <v>823</v>
      </c>
      <c r="S718" s="12">
        <v>4</v>
      </c>
      <c r="T718" s="12">
        <v>0</v>
      </c>
      <c r="U718" s="12">
        <v>827</v>
      </c>
      <c r="V718" s="13">
        <v>5</v>
      </c>
      <c r="W718">
        <v>639</v>
      </c>
      <c r="X718">
        <v>0</v>
      </c>
      <c r="Y718">
        <v>2</v>
      </c>
      <c r="Z718">
        <v>2</v>
      </c>
      <c r="AA718">
        <v>0</v>
      </c>
      <c r="AB718">
        <v>0</v>
      </c>
      <c r="AC718">
        <v>8</v>
      </c>
      <c r="AD718">
        <v>185</v>
      </c>
      <c r="AE718">
        <v>827</v>
      </c>
      <c r="AF718" s="14">
        <v>639</v>
      </c>
      <c r="AG718" s="12">
        <v>14</v>
      </c>
      <c r="AH718" s="13">
        <v>9</v>
      </c>
      <c r="AI718" s="14">
        <v>608</v>
      </c>
      <c r="AJ718" s="13">
        <v>31</v>
      </c>
    </row>
    <row r="719" spans="1:36">
      <c r="A719" s="12" t="s">
        <v>1457</v>
      </c>
      <c r="B719" s="12" t="s">
        <v>1367</v>
      </c>
      <c r="C719" s="13" t="s">
        <v>1458</v>
      </c>
      <c r="D719" s="14">
        <v>5627</v>
      </c>
      <c r="E719" s="12">
        <v>2731</v>
      </c>
      <c r="F719" s="45">
        <v>0.48499999999999999</v>
      </c>
      <c r="G719" s="12">
        <v>2741</v>
      </c>
      <c r="H719" s="45">
        <v>0.48699999999999999</v>
      </c>
      <c r="I719" s="12">
        <v>2765</v>
      </c>
      <c r="J719" s="46">
        <v>0.49099999999999999</v>
      </c>
      <c r="K719">
        <v>0</v>
      </c>
      <c r="L719">
        <v>1</v>
      </c>
      <c r="M719">
        <v>0</v>
      </c>
      <c r="N719">
        <v>9</v>
      </c>
      <c r="O719">
        <v>0</v>
      </c>
      <c r="P719">
        <v>10</v>
      </c>
      <c r="Q719" s="47">
        <v>4.0000000000000001E-3</v>
      </c>
      <c r="R719" s="48">
        <v>1041</v>
      </c>
      <c r="S719" s="12">
        <v>0</v>
      </c>
      <c r="T719" s="12">
        <v>0</v>
      </c>
      <c r="U719" s="49">
        <v>1041</v>
      </c>
      <c r="V719" s="13">
        <v>13</v>
      </c>
      <c r="W719">
        <v>762</v>
      </c>
      <c r="X719">
        <v>3</v>
      </c>
      <c r="Y719">
        <v>0</v>
      </c>
      <c r="Z719">
        <v>0</v>
      </c>
      <c r="AA719">
        <v>0</v>
      </c>
      <c r="AB719">
        <v>0</v>
      </c>
      <c r="AC719">
        <v>14</v>
      </c>
      <c r="AD719">
        <v>262</v>
      </c>
      <c r="AE719" s="50">
        <v>1041</v>
      </c>
      <c r="AF719" s="14">
        <v>762</v>
      </c>
      <c r="AG719" s="12">
        <v>14</v>
      </c>
      <c r="AH719" s="13">
        <v>5</v>
      </c>
      <c r="AI719" s="14">
        <v>738</v>
      </c>
      <c r="AJ719" s="13">
        <v>24</v>
      </c>
    </row>
    <row r="720" spans="1:36">
      <c r="A720" s="12" t="s">
        <v>1459</v>
      </c>
      <c r="B720" s="12" t="s">
        <v>1367</v>
      </c>
      <c r="C720" s="13" t="s">
        <v>1460</v>
      </c>
      <c r="D720" s="14">
        <v>2964</v>
      </c>
      <c r="E720" s="12">
        <v>1294</v>
      </c>
      <c r="F720" s="45">
        <v>0.437</v>
      </c>
      <c r="G720" s="12">
        <v>1298</v>
      </c>
      <c r="H720" s="45">
        <v>0.438</v>
      </c>
      <c r="I720" s="12">
        <v>1314</v>
      </c>
      <c r="J720" s="46">
        <v>0.443</v>
      </c>
      <c r="K720">
        <v>0</v>
      </c>
      <c r="L720">
        <v>2</v>
      </c>
      <c r="M720">
        <v>0</v>
      </c>
      <c r="N720">
        <v>2</v>
      </c>
      <c r="O720">
        <v>0</v>
      </c>
      <c r="P720">
        <v>4</v>
      </c>
      <c r="Q720" s="47">
        <v>3.0000000000000001E-3</v>
      </c>
      <c r="R720" s="14">
        <v>567</v>
      </c>
      <c r="S720" s="12">
        <v>0</v>
      </c>
      <c r="T720" s="12">
        <v>0</v>
      </c>
      <c r="U720" s="12">
        <v>567</v>
      </c>
      <c r="V720" s="13">
        <v>0</v>
      </c>
      <c r="W720">
        <v>425</v>
      </c>
      <c r="X720">
        <v>2</v>
      </c>
      <c r="Y720">
        <v>0</v>
      </c>
      <c r="Z720">
        <v>0</v>
      </c>
      <c r="AA720">
        <v>0</v>
      </c>
      <c r="AB720">
        <v>0</v>
      </c>
      <c r="AC720">
        <v>1</v>
      </c>
      <c r="AD720">
        <v>139</v>
      </c>
      <c r="AE720">
        <v>567</v>
      </c>
      <c r="AF720" s="14">
        <v>425</v>
      </c>
      <c r="AG720" s="12">
        <v>6</v>
      </c>
      <c r="AH720" s="13">
        <v>2</v>
      </c>
      <c r="AI720" s="14">
        <v>409</v>
      </c>
      <c r="AJ720" s="13">
        <v>16</v>
      </c>
    </row>
    <row r="721" spans="1:36">
      <c r="A721" s="12" t="s">
        <v>1461</v>
      </c>
      <c r="B721" s="12" t="s">
        <v>1367</v>
      </c>
      <c r="C721" s="13" t="s">
        <v>1462</v>
      </c>
      <c r="D721" s="14">
        <v>2432</v>
      </c>
      <c r="E721" s="12">
        <v>772</v>
      </c>
      <c r="F721" s="45">
        <v>0.317</v>
      </c>
      <c r="G721" s="12">
        <v>777</v>
      </c>
      <c r="H721" s="45">
        <v>0.31900000000000001</v>
      </c>
      <c r="I721" s="12">
        <v>789</v>
      </c>
      <c r="J721" s="46">
        <v>0.32400000000000001</v>
      </c>
      <c r="K721">
        <v>0</v>
      </c>
      <c r="L721">
        <v>1</v>
      </c>
      <c r="M721">
        <v>0</v>
      </c>
      <c r="N721">
        <v>4</v>
      </c>
      <c r="O721">
        <v>0</v>
      </c>
      <c r="P721">
        <v>5</v>
      </c>
      <c r="Q721" s="47">
        <v>6.0000000000000001E-3</v>
      </c>
      <c r="R721" s="14">
        <v>412</v>
      </c>
      <c r="S721" s="12">
        <v>1</v>
      </c>
      <c r="T721" s="12">
        <v>0</v>
      </c>
      <c r="U721" s="12">
        <v>413</v>
      </c>
      <c r="V721" s="13">
        <v>3</v>
      </c>
      <c r="W721">
        <v>270</v>
      </c>
      <c r="X721">
        <v>1</v>
      </c>
      <c r="Y721">
        <v>1</v>
      </c>
      <c r="Z721">
        <v>0</v>
      </c>
      <c r="AA721">
        <v>0</v>
      </c>
      <c r="AB721">
        <v>0</v>
      </c>
      <c r="AC721">
        <v>2</v>
      </c>
      <c r="AD721">
        <v>139</v>
      </c>
      <c r="AE721">
        <v>413</v>
      </c>
      <c r="AF721" s="14">
        <v>270</v>
      </c>
      <c r="AG721" s="12">
        <v>7</v>
      </c>
      <c r="AH721" s="13">
        <v>2</v>
      </c>
      <c r="AI721" s="14">
        <v>258</v>
      </c>
      <c r="AJ721" s="13">
        <v>12</v>
      </c>
    </row>
    <row r="722" spans="1:36">
      <c r="A722" s="12" t="s">
        <v>1463</v>
      </c>
      <c r="B722" s="12" t="s">
        <v>1367</v>
      </c>
      <c r="C722" s="13" t="s">
        <v>1464</v>
      </c>
      <c r="D722" s="14">
        <v>2419</v>
      </c>
      <c r="E722" s="12">
        <v>1107</v>
      </c>
      <c r="F722" s="45">
        <v>0.45800000000000002</v>
      </c>
      <c r="G722" s="12">
        <v>1113</v>
      </c>
      <c r="H722" s="45">
        <v>0.46</v>
      </c>
      <c r="I722" s="12">
        <v>1124</v>
      </c>
      <c r="J722" s="46">
        <v>0.46500000000000002</v>
      </c>
      <c r="K722">
        <v>0</v>
      </c>
      <c r="L722">
        <v>2</v>
      </c>
      <c r="M722">
        <v>0</v>
      </c>
      <c r="N722">
        <v>4</v>
      </c>
      <c r="O722">
        <v>0</v>
      </c>
      <c r="P722">
        <v>6</v>
      </c>
      <c r="Q722" s="47">
        <v>5.0000000000000001E-3</v>
      </c>
      <c r="R722" s="14">
        <v>425</v>
      </c>
      <c r="S722" s="12">
        <v>0</v>
      </c>
      <c r="T722" s="12">
        <v>0</v>
      </c>
      <c r="U722" s="12">
        <v>425</v>
      </c>
      <c r="V722" s="13">
        <v>1</v>
      </c>
      <c r="W722">
        <v>327</v>
      </c>
      <c r="X722">
        <v>1</v>
      </c>
      <c r="Y722">
        <v>0</v>
      </c>
      <c r="Z722">
        <v>0</v>
      </c>
      <c r="AA722">
        <v>0</v>
      </c>
      <c r="AB722">
        <v>0</v>
      </c>
      <c r="AC722">
        <v>1</v>
      </c>
      <c r="AD722">
        <v>96</v>
      </c>
      <c r="AE722">
        <v>425</v>
      </c>
      <c r="AF722" s="14">
        <v>327</v>
      </c>
      <c r="AG722" s="12">
        <v>2</v>
      </c>
      <c r="AH722" s="13">
        <v>7</v>
      </c>
      <c r="AI722" s="14">
        <v>316</v>
      </c>
      <c r="AJ722" s="13">
        <v>11</v>
      </c>
    </row>
    <row r="723" spans="1:36">
      <c r="A723" s="12" t="s">
        <v>1465</v>
      </c>
      <c r="B723" s="12" t="s">
        <v>1367</v>
      </c>
      <c r="C723" s="13" t="s">
        <v>1466</v>
      </c>
      <c r="D723" s="14">
        <v>3446</v>
      </c>
      <c r="E723" s="12">
        <v>1339</v>
      </c>
      <c r="F723" s="45">
        <v>0.38900000000000001</v>
      </c>
      <c r="G723" s="12">
        <v>1344</v>
      </c>
      <c r="H723" s="45">
        <v>0.39</v>
      </c>
      <c r="I723" s="12">
        <v>1366</v>
      </c>
      <c r="J723" s="46">
        <v>0.39600000000000002</v>
      </c>
      <c r="K723">
        <v>0</v>
      </c>
      <c r="L723">
        <v>0</v>
      </c>
      <c r="M723">
        <v>0</v>
      </c>
      <c r="N723">
        <v>5</v>
      </c>
      <c r="O723">
        <v>0</v>
      </c>
      <c r="P723">
        <v>5</v>
      </c>
      <c r="Q723" s="47">
        <v>4.0000000000000001E-3</v>
      </c>
      <c r="R723" s="14">
        <v>775</v>
      </c>
      <c r="S723" s="12">
        <v>0</v>
      </c>
      <c r="T723" s="12">
        <v>0</v>
      </c>
      <c r="U723" s="12">
        <v>775</v>
      </c>
      <c r="V723" s="13">
        <v>7</v>
      </c>
      <c r="W723">
        <v>553</v>
      </c>
      <c r="X723">
        <v>2</v>
      </c>
      <c r="Y723">
        <v>0</v>
      </c>
      <c r="Z723">
        <v>0</v>
      </c>
      <c r="AA723">
        <v>0</v>
      </c>
      <c r="AB723">
        <v>0</v>
      </c>
      <c r="AC723">
        <v>3</v>
      </c>
      <c r="AD723">
        <v>217</v>
      </c>
      <c r="AE723">
        <v>775</v>
      </c>
      <c r="AF723" s="14">
        <v>553</v>
      </c>
      <c r="AG723" s="12">
        <v>7</v>
      </c>
      <c r="AH723" s="13">
        <v>6</v>
      </c>
      <c r="AI723" s="14">
        <v>531</v>
      </c>
      <c r="AJ723" s="13">
        <v>22</v>
      </c>
    </row>
    <row r="724" spans="1:36">
      <c r="A724" s="12" t="s">
        <v>1467</v>
      </c>
      <c r="B724" s="12" t="s">
        <v>1367</v>
      </c>
      <c r="C724" s="13" t="s">
        <v>1468</v>
      </c>
      <c r="D724" s="14">
        <v>4229</v>
      </c>
      <c r="E724" s="12">
        <v>1607</v>
      </c>
      <c r="F724" s="45">
        <v>0.38</v>
      </c>
      <c r="G724" s="12">
        <v>1625</v>
      </c>
      <c r="H724" s="45">
        <v>0.38400000000000001</v>
      </c>
      <c r="I724" s="12">
        <v>1646</v>
      </c>
      <c r="J724" s="46">
        <v>0.38900000000000001</v>
      </c>
      <c r="K724">
        <v>0</v>
      </c>
      <c r="L724">
        <v>2</v>
      </c>
      <c r="M724">
        <v>0</v>
      </c>
      <c r="N724">
        <v>16</v>
      </c>
      <c r="O724">
        <v>0</v>
      </c>
      <c r="P724">
        <v>18</v>
      </c>
      <c r="Q724" s="47">
        <v>1.0999999999999999E-2</v>
      </c>
      <c r="R724" s="14">
        <v>759</v>
      </c>
      <c r="S724" s="12">
        <v>0</v>
      </c>
      <c r="T724" s="12">
        <v>0</v>
      </c>
      <c r="U724" s="12">
        <v>759</v>
      </c>
      <c r="V724" s="13">
        <v>7</v>
      </c>
      <c r="W724">
        <v>505</v>
      </c>
      <c r="X724">
        <v>3</v>
      </c>
      <c r="Y724">
        <v>0</v>
      </c>
      <c r="Z724">
        <v>0</v>
      </c>
      <c r="AA724">
        <v>0</v>
      </c>
      <c r="AB724">
        <v>0</v>
      </c>
      <c r="AC724">
        <v>9</v>
      </c>
      <c r="AD724">
        <v>242</v>
      </c>
      <c r="AE724">
        <v>759</v>
      </c>
      <c r="AF724" s="14">
        <v>505</v>
      </c>
      <c r="AG724" s="12">
        <v>7</v>
      </c>
      <c r="AH724" s="13">
        <v>9</v>
      </c>
      <c r="AI724" s="14">
        <v>484</v>
      </c>
      <c r="AJ724" s="13">
        <v>21</v>
      </c>
    </row>
    <row r="725" spans="1:36">
      <c r="A725" s="12" t="s">
        <v>1469</v>
      </c>
      <c r="B725" s="12" t="s">
        <v>1470</v>
      </c>
      <c r="C725" s="13" t="s">
        <v>1471</v>
      </c>
      <c r="D725" s="14">
        <v>2676</v>
      </c>
      <c r="E725" s="12">
        <v>1520</v>
      </c>
      <c r="F725" s="45">
        <v>0.56799999999999995</v>
      </c>
      <c r="G725" s="12">
        <v>1521</v>
      </c>
      <c r="H725" s="45">
        <v>0.56799999999999995</v>
      </c>
      <c r="I725" s="12">
        <v>1524</v>
      </c>
      <c r="J725" s="46">
        <v>0.56999999999999995</v>
      </c>
      <c r="K725">
        <v>0</v>
      </c>
      <c r="L725">
        <v>0</v>
      </c>
      <c r="M725">
        <v>0</v>
      </c>
      <c r="N725">
        <v>1</v>
      </c>
      <c r="O725">
        <v>0</v>
      </c>
      <c r="P725">
        <v>1</v>
      </c>
      <c r="Q725" s="47">
        <v>1E-3</v>
      </c>
      <c r="R725" s="14">
        <v>521</v>
      </c>
      <c r="S725" s="12">
        <v>0</v>
      </c>
      <c r="T725" s="12">
        <v>0</v>
      </c>
      <c r="U725" s="12">
        <v>521</v>
      </c>
      <c r="V725" s="13">
        <v>0</v>
      </c>
      <c r="W725">
        <v>412</v>
      </c>
      <c r="X725">
        <v>1</v>
      </c>
      <c r="Y725">
        <v>0</v>
      </c>
      <c r="Z725">
        <v>0</v>
      </c>
      <c r="AA725">
        <v>0</v>
      </c>
      <c r="AB725">
        <v>0</v>
      </c>
      <c r="AC725">
        <v>0</v>
      </c>
      <c r="AD725">
        <v>108</v>
      </c>
      <c r="AE725">
        <v>521</v>
      </c>
      <c r="AF725" s="14">
        <v>412</v>
      </c>
      <c r="AG725" s="12">
        <v>3</v>
      </c>
      <c r="AH725" s="13">
        <v>0</v>
      </c>
      <c r="AI725" s="14">
        <v>409</v>
      </c>
      <c r="AJ725" s="13">
        <v>7</v>
      </c>
    </row>
    <row r="726" spans="1:36">
      <c r="A726" s="12" t="s">
        <v>1472</v>
      </c>
      <c r="B726" s="12" t="s">
        <v>1470</v>
      </c>
      <c r="C726" s="13" t="s">
        <v>1473</v>
      </c>
      <c r="D726" s="14">
        <v>5209</v>
      </c>
      <c r="E726" s="12">
        <v>1497</v>
      </c>
      <c r="F726" s="45">
        <v>0.28699999999999998</v>
      </c>
      <c r="G726" s="12">
        <v>1503</v>
      </c>
      <c r="H726" s="45">
        <v>0.28899999999999998</v>
      </c>
      <c r="I726" s="12">
        <v>1518</v>
      </c>
      <c r="J726" s="46">
        <v>0.29099999999999998</v>
      </c>
      <c r="K726">
        <v>2</v>
      </c>
      <c r="L726">
        <v>0</v>
      </c>
      <c r="M726">
        <v>0</v>
      </c>
      <c r="N726">
        <v>4</v>
      </c>
      <c r="O726">
        <v>0</v>
      </c>
      <c r="P726">
        <v>6</v>
      </c>
      <c r="Q726" s="47">
        <v>4.0000000000000001E-3</v>
      </c>
      <c r="R726" s="48">
        <v>1020</v>
      </c>
      <c r="S726" s="12">
        <v>1</v>
      </c>
      <c r="T726" s="12">
        <v>0</v>
      </c>
      <c r="U726" s="49">
        <v>1021</v>
      </c>
      <c r="V726" s="13">
        <v>0</v>
      </c>
      <c r="W726">
        <v>640</v>
      </c>
      <c r="X726">
        <v>5</v>
      </c>
      <c r="Y726">
        <v>0</v>
      </c>
      <c r="Z726">
        <v>1</v>
      </c>
      <c r="AA726">
        <v>0</v>
      </c>
      <c r="AB726">
        <v>0</v>
      </c>
      <c r="AC726">
        <v>2</v>
      </c>
      <c r="AD726">
        <v>373</v>
      </c>
      <c r="AE726" s="50">
        <v>1021</v>
      </c>
      <c r="AF726" s="14">
        <v>644</v>
      </c>
      <c r="AG726" s="12">
        <v>15</v>
      </c>
      <c r="AH726" s="13">
        <v>4</v>
      </c>
      <c r="AI726" s="14">
        <v>625</v>
      </c>
      <c r="AJ726" s="13">
        <v>23</v>
      </c>
    </row>
    <row r="727" spans="1:36">
      <c r="A727" s="12" t="s">
        <v>1474</v>
      </c>
      <c r="B727" s="12" t="s">
        <v>1470</v>
      </c>
      <c r="C727" s="13" t="s">
        <v>897</v>
      </c>
      <c r="D727" s="14">
        <v>9811</v>
      </c>
      <c r="E727" s="12">
        <v>3147</v>
      </c>
      <c r="F727" s="45">
        <v>0.32100000000000001</v>
      </c>
      <c r="G727" s="12">
        <v>3154</v>
      </c>
      <c r="H727" s="45">
        <v>0.32100000000000001</v>
      </c>
      <c r="I727" s="12">
        <v>3174</v>
      </c>
      <c r="J727" s="46">
        <v>0.32400000000000001</v>
      </c>
      <c r="K727">
        <v>0</v>
      </c>
      <c r="L727">
        <v>2</v>
      </c>
      <c r="M727">
        <v>0</v>
      </c>
      <c r="N727">
        <v>5</v>
      </c>
      <c r="O727">
        <v>0</v>
      </c>
      <c r="P727">
        <v>7</v>
      </c>
      <c r="Q727" s="47">
        <v>2E-3</v>
      </c>
      <c r="R727" s="48">
        <v>1723</v>
      </c>
      <c r="S727" s="12">
        <v>1</v>
      </c>
      <c r="T727" s="12">
        <v>0</v>
      </c>
      <c r="U727" s="49">
        <v>1724</v>
      </c>
      <c r="V727" s="13">
        <v>0</v>
      </c>
      <c r="W727" s="50">
        <v>1164</v>
      </c>
      <c r="X727">
        <v>13</v>
      </c>
      <c r="Y727">
        <v>0</v>
      </c>
      <c r="Z727">
        <v>1</v>
      </c>
      <c r="AA727">
        <v>0</v>
      </c>
      <c r="AB727">
        <v>0</v>
      </c>
      <c r="AC727">
        <v>3</v>
      </c>
      <c r="AD727">
        <v>543</v>
      </c>
      <c r="AE727" s="50">
        <v>1724</v>
      </c>
      <c r="AF727" s="48">
        <v>1180</v>
      </c>
      <c r="AG727" s="12">
        <v>30</v>
      </c>
      <c r="AH727" s="13">
        <v>6</v>
      </c>
      <c r="AI727" s="14">
        <v>1144</v>
      </c>
      <c r="AJ727" s="13">
        <v>34</v>
      </c>
    </row>
    <row r="728" spans="1:36">
      <c r="A728" s="12" t="s">
        <v>1475</v>
      </c>
      <c r="B728" s="12" t="s">
        <v>1470</v>
      </c>
      <c r="C728" s="13" t="s">
        <v>1476</v>
      </c>
      <c r="D728" s="14">
        <v>5696</v>
      </c>
      <c r="E728" s="12">
        <v>2344</v>
      </c>
      <c r="F728" s="45">
        <v>0.41199999999999998</v>
      </c>
      <c r="G728" s="12">
        <v>2346</v>
      </c>
      <c r="H728" s="45">
        <v>0.41199999999999998</v>
      </c>
      <c r="I728" s="12">
        <v>2353</v>
      </c>
      <c r="J728" s="46">
        <v>0.41299999999999998</v>
      </c>
      <c r="K728">
        <v>0</v>
      </c>
      <c r="L728">
        <v>0</v>
      </c>
      <c r="M728">
        <v>0</v>
      </c>
      <c r="N728">
        <v>2</v>
      </c>
      <c r="O728">
        <v>0</v>
      </c>
      <c r="P728">
        <v>2</v>
      </c>
      <c r="Q728" s="47">
        <v>1E-3</v>
      </c>
      <c r="R728" s="48">
        <v>1018</v>
      </c>
      <c r="S728" s="12">
        <v>3</v>
      </c>
      <c r="T728" s="12">
        <v>0</v>
      </c>
      <c r="U728" s="49">
        <v>1021</v>
      </c>
      <c r="V728" s="13">
        <v>0</v>
      </c>
      <c r="W728">
        <v>738</v>
      </c>
      <c r="X728">
        <v>1</v>
      </c>
      <c r="Y728">
        <v>0</v>
      </c>
      <c r="Z728">
        <v>3</v>
      </c>
      <c r="AA728">
        <v>1</v>
      </c>
      <c r="AB728">
        <v>0</v>
      </c>
      <c r="AC728">
        <v>1</v>
      </c>
      <c r="AD728">
        <v>277</v>
      </c>
      <c r="AE728" s="50">
        <v>1021</v>
      </c>
      <c r="AF728" s="14">
        <v>741</v>
      </c>
      <c r="AG728" s="12">
        <v>9</v>
      </c>
      <c r="AH728" s="13">
        <v>1</v>
      </c>
      <c r="AI728" s="14">
        <v>731</v>
      </c>
      <c r="AJ728" s="13">
        <v>11</v>
      </c>
    </row>
    <row r="729" spans="1:36">
      <c r="A729" s="12" t="s">
        <v>1477</v>
      </c>
      <c r="B729" s="12" t="s">
        <v>1470</v>
      </c>
      <c r="C729" s="13" t="s">
        <v>1478</v>
      </c>
      <c r="D729" s="14">
        <v>10482</v>
      </c>
      <c r="E729" s="12">
        <v>3424</v>
      </c>
      <c r="F729" s="45">
        <v>0.32700000000000001</v>
      </c>
      <c r="G729" s="12">
        <v>3431</v>
      </c>
      <c r="H729" s="45">
        <v>0.32700000000000001</v>
      </c>
      <c r="I729" s="12">
        <v>3453</v>
      </c>
      <c r="J729" s="46">
        <v>0.32900000000000001</v>
      </c>
      <c r="K729">
        <v>0</v>
      </c>
      <c r="L729">
        <v>3</v>
      </c>
      <c r="M729">
        <v>0</v>
      </c>
      <c r="N729">
        <v>4</v>
      </c>
      <c r="O729">
        <v>0</v>
      </c>
      <c r="P729">
        <v>7</v>
      </c>
      <c r="Q729" s="47">
        <v>2E-3</v>
      </c>
      <c r="R729" s="48">
        <v>1845</v>
      </c>
      <c r="S729" s="12">
        <v>0</v>
      </c>
      <c r="T729" s="12">
        <v>0</v>
      </c>
      <c r="U729" s="49">
        <v>1845</v>
      </c>
      <c r="V729" s="13">
        <v>0</v>
      </c>
      <c r="W729" s="50">
        <v>1173</v>
      </c>
      <c r="X729">
        <v>11</v>
      </c>
      <c r="Y729">
        <v>0</v>
      </c>
      <c r="Z729">
        <v>0</v>
      </c>
      <c r="AA729">
        <v>0</v>
      </c>
      <c r="AB729">
        <v>0</v>
      </c>
      <c r="AC729">
        <v>1</v>
      </c>
      <c r="AD729">
        <v>660</v>
      </c>
      <c r="AE729" s="50">
        <v>1845</v>
      </c>
      <c r="AF729" s="48">
        <v>1187</v>
      </c>
      <c r="AG729" s="12">
        <v>32</v>
      </c>
      <c r="AH729" s="13">
        <v>4</v>
      </c>
      <c r="AI729" s="14">
        <v>1151</v>
      </c>
      <c r="AJ729" s="13">
        <v>33</v>
      </c>
    </row>
    <row r="730" spans="1:36">
      <c r="A730" s="12" t="s">
        <v>1479</v>
      </c>
      <c r="B730" s="12" t="s">
        <v>1470</v>
      </c>
      <c r="C730" s="13" t="s">
        <v>1480</v>
      </c>
      <c r="D730" s="14">
        <v>5628</v>
      </c>
      <c r="E730" s="12">
        <v>2145</v>
      </c>
      <c r="F730" s="45">
        <v>0.38100000000000001</v>
      </c>
      <c r="G730" s="12">
        <v>2148</v>
      </c>
      <c r="H730" s="45">
        <v>0.38200000000000001</v>
      </c>
      <c r="I730" s="12">
        <v>2159</v>
      </c>
      <c r="J730" s="46">
        <v>0.38400000000000001</v>
      </c>
      <c r="K730">
        <v>0</v>
      </c>
      <c r="L730">
        <v>0</v>
      </c>
      <c r="M730">
        <v>0</v>
      </c>
      <c r="N730">
        <v>3</v>
      </c>
      <c r="O730">
        <v>0</v>
      </c>
      <c r="P730">
        <v>3</v>
      </c>
      <c r="Q730" s="47">
        <v>1E-3</v>
      </c>
      <c r="R730" s="14">
        <v>925</v>
      </c>
      <c r="S730" s="12">
        <v>1</v>
      </c>
      <c r="T730" s="12">
        <v>0</v>
      </c>
      <c r="U730" s="12">
        <v>926</v>
      </c>
      <c r="V730" s="13">
        <v>0</v>
      </c>
      <c r="W730">
        <v>654</v>
      </c>
      <c r="X730">
        <v>3</v>
      </c>
      <c r="Y730">
        <v>0</v>
      </c>
      <c r="Z730">
        <v>1</v>
      </c>
      <c r="AA730">
        <v>2</v>
      </c>
      <c r="AB730">
        <v>0</v>
      </c>
      <c r="AC730">
        <v>0</v>
      </c>
      <c r="AD730">
        <v>266</v>
      </c>
      <c r="AE730">
        <v>926</v>
      </c>
      <c r="AF730" s="14">
        <v>644</v>
      </c>
      <c r="AG730" s="12">
        <v>14</v>
      </c>
      <c r="AH730" s="13">
        <v>0</v>
      </c>
      <c r="AI730" s="14">
        <v>643</v>
      </c>
      <c r="AJ730" s="13">
        <v>14</v>
      </c>
    </row>
    <row r="731" spans="1:36">
      <c r="A731" s="12" t="s">
        <v>1481</v>
      </c>
      <c r="B731" s="12" t="s">
        <v>1470</v>
      </c>
      <c r="C731" s="13" t="s">
        <v>1482</v>
      </c>
      <c r="D731" s="14">
        <v>3412</v>
      </c>
      <c r="E731" s="12">
        <v>1427</v>
      </c>
      <c r="F731" s="45">
        <v>0.41799999999999998</v>
      </c>
      <c r="G731" s="12">
        <v>1433</v>
      </c>
      <c r="H731" s="45">
        <v>0.42</v>
      </c>
      <c r="I731" s="12">
        <v>1436</v>
      </c>
      <c r="J731" s="46">
        <v>0.42099999999999999</v>
      </c>
      <c r="K731">
        <v>0</v>
      </c>
      <c r="L731">
        <v>1</v>
      </c>
      <c r="M731">
        <v>0</v>
      </c>
      <c r="N731">
        <v>5</v>
      </c>
      <c r="O731">
        <v>0</v>
      </c>
      <c r="P731">
        <v>6</v>
      </c>
      <c r="Q731" s="47">
        <v>4.0000000000000001E-3</v>
      </c>
      <c r="R731" s="14">
        <v>629</v>
      </c>
      <c r="S731" s="12">
        <v>0</v>
      </c>
      <c r="T731" s="12">
        <v>0</v>
      </c>
      <c r="U731" s="12">
        <v>629</v>
      </c>
      <c r="V731" s="13">
        <v>0</v>
      </c>
      <c r="W731">
        <v>410</v>
      </c>
      <c r="X731">
        <v>3</v>
      </c>
      <c r="Y731">
        <v>0</v>
      </c>
      <c r="Z731">
        <v>0</v>
      </c>
      <c r="AA731">
        <v>0</v>
      </c>
      <c r="AB731">
        <v>0</v>
      </c>
      <c r="AC731">
        <v>0</v>
      </c>
      <c r="AD731">
        <v>216</v>
      </c>
      <c r="AE731">
        <v>629</v>
      </c>
      <c r="AF731" s="14">
        <v>418</v>
      </c>
      <c r="AG731" s="12">
        <v>11</v>
      </c>
      <c r="AH731" s="13">
        <v>0</v>
      </c>
      <c r="AI731" s="14">
        <v>407</v>
      </c>
      <c r="AJ731" s="13">
        <v>12</v>
      </c>
    </row>
    <row r="732" spans="1:36">
      <c r="A732" s="12" t="s">
        <v>1483</v>
      </c>
      <c r="B732" s="12" t="s">
        <v>1470</v>
      </c>
      <c r="C732" s="13" t="s">
        <v>1484</v>
      </c>
      <c r="D732" s="14">
        <v>2255</v>
      </c>
      <c r="E732" s="12">
        <v>1188</v>
      </c>
      <c r="F732" s="45">
        <v>0.52700000000000002</v>
      </c>
      <c r="G732" s="12">
        <v>1189</v>
      </c>
      <c r="H732" s="45">
        <v>0.52700000000000002</v>
      </c>
      <c r="I732" s="12">
        <v>1195</v>
      </c>
      <c r="J732" s="46">
        <v>0.53</v>
      </c>
      <c r="K732">
        <v>0</v>
      </c>
      <c r="L732">
        <v>0</v>
      </c>
      <c r="M732">
        <v>0</v>
      </c>
      <c r="N732">
        <v>1</v>
      </c>
      <c r="O732">
        <v>0</v>
      </c>
      <c r="P732">
        <v>1</v>
      </c>
      <c r="Q732" s="47">
        <v>1E-3</v>
      </c>
      <c r="R732" s="14">
        <v>428</v>
      </c>
      <c r="S732" s="12">
        <v>2</v>
      </c>
      <c r="T732" s="12">
        <v>0</v>
      </c>
      <c r="U732" s="12">
        <v>430</v>
      </c>
      <c r="V732" s="13">
        <v>0</v>
      </c>
      <c r="W732">
        <v>325</v>
      </c>
      <c r="X732">
        <v>0</v>
      </c>
      <c r="Y732">
        <v>0</v>
      </c>
      <c r="Z732">
        <v>2</v>
      </c>
      <c r="AA732">
        <v>0</v>
      </c>
      <c r="AB732">
        <v>0</v>
      </c>
      <c r="AC732">
        <v>0</v>
      </c>
      <c r="AD732">
        <v>103</v>
      </c>
      <c r="AE732">
        <v>430</v>
      </c>
      <c r="AF732" s="14">
        <v>329</v>
      </c>
      <c r="AG732" s="12">
        <v>9</v>
      </c>
      <c r="AH732" s="13">
        <v>1</v>
      </c>
      <c r="AI732" s="14">
        <v>319</v>
      </c>
      <c r="AJ732" s="13">
        <v>11</v>
      </c>
    </row>
    <row r="733" spans="1:36">
      <c r="A733" s="12" t="s">
        <v>1485</v>
      </c>
      <c r="B733" s="12" t="s">
        <v>1470</v>
      </c>
      <c r="C733" s="13" t="s">
        <v>1486</v>
      </c>
      <c r="D733" s="14">
        <v>3312</v>
      </c>
      <c r="E733" s="12">
        <v>1092</v>
      </c>
      <c r="F733" s="45">
        <v>0.33</v>
      </c>
      <c r="G733" s="12">
        <v>1103</v>
      </c>
      <c r="H733" s="45">
        <v>0.33300000000000002</v>
      </c>
      <c r="I733" s="12">
        <v>1111</v>
      </c>
      <c r="J733" s="46">
        <v>0.33500000000000002</v>
      </c>
      <c r="K733">
        <v>0</v>
      </c>
      <c r="L733">
        <v>4</v>
      </c>
      <c r="M733">
        <v>0</v>
      </c>
      <c r="N733">
        <v>7</v>
      </c>
      <c r="O733">
        <v>0</v>
      </c>
      <c r="P733">
        <v>11</v>
      </c>
      <c r="Q733" s="47">
        <v>0.01</v>
      </c>
      <c r="R733" s="14">
        <v>667</v>
      </c>
      <c r="S733" s="12">
        <v>1</v>
      </c>
      <c r="T733" s="12">
        <v>0</v>
      </c>
      <c r="U733" s="12">
        <v>668</v>
      </c>
      <c r="V733" s="13">
        <v>0</v>
      </c>
      <c r="W733">
        <v>441</v>
      </c>
      <c r="X733">
        <v>3</v>
      </c>
      <c r="Y733">
        <v>0</v>
      </c>
      <c r="Z733">
        <v>1</v>
      </c>
      <c r="AA733">
        <v>0</v>
      </c>
      <c r="AB733">
        <v>0</v>
      </c>
      <c r="AC733">
        <v>2</v>
      </c>
      <c r="AD733">
        <v>221</v>
      </c>
      <c r="AE733">
        <v>668</v>
      </c>
      <c r="AF733" s="14">
        <v>440</v>
      </c>
      <c r="AG733" s="12">
        <v>6</v>
      </c>
      <c r="AH733" s="13">
        <v>1</v>
      </c>
      <c r="AI733" s="14">
        <v>433</v>
      </c>
      <c r="AJ733" s="13">
        <v>20</v>
      </c>
    </row>
    <row r="734" spans="1:36">
      <c r="A734" s="12" t="s">
        <v>1487</v>
      </c>
      <c r="B734" s="12" t="s">
        <v>1470</v>
      </c>
      <c r="C734" s="13" t="s">
        <v>485</v>
      </c>
      <c r="D734" s="14">
        <v>2912</v>
      </c>
      <c r="E734" s="12">
        <v>1501</v>
      </c>
      <c r="F734" s="45">
        <v>0.51500000000000001</v>
      </c>
      <c r="G734" s="12">
        <v>1510</v>
      </c>
      <c r="H734" s="45">
        <v>0.51900000000000002</v>
      </c>
      <c r="I734" s="12">
        <v>1512</v>
      </c>
      <c r="J734" s="46">
        <v>0.51900000000000002</v>
      </c>
      <c r="K734">
        <v>0</v>
      </c>
      <c r="L734">
        <v>1</v>
      </c>
      <c r="M734">
        <v>1</v>
      </c>
      <c r="N734">
        <v>7</v>
      </c>
      <c r="O734">
        <v>0</v>
      </c>
      <c r="P734">
        <v>9</v>
      </c>
      <c r="Q734" s="47">
        <v>6.0000000000000001E-3</v>
      </c>
      <c r="R734" s="14">
        <v>525</v>
      </c>
      <c r="S734" s="12">
        <v>0</v>
      </c>
      <c r="T734" s="12">
        <v>0</v>
      </c>
      <c r="U734" s="12">
        <v>525</v>
      </c>
      <c r="V734" s="13">
        <v>0</v>
      </c>
      <c r="W734">
        <v>388</v>
      </c>
      <c r="X734">
        <v>2</v>
      </c>
      <c r="Y734">
        <v>0</v>
      </c>
      <c r="Z734">
        <v>0</v>
      </c>
      <c r="AA734">
        <v>0</v>
      </c>
      <c r="AB734">
        <v>0</v>
      </c>
      <c r="AC734">
        <v>1</v>
      </c>
      <c r="AD734">
        <v>134</v>
      </c>
      <c r="AE734">
        <v>525</v>
      </c>
      <c r="AF734" s="14">
        <v>401</v>
      </c>
      <c r="AG734" s="12">
        <v>15</v>
      </c>
      <c r="AH734" s="13">
        <v>0</v>
      </c>
      <c r="AI734" s="14">
        <v>386</v>
      </c>
      <c r="AJ734" s="13">
        <v>15</v>
      </c>
    </row>
    <row r="735" spans="1:36">
      <c r="A735" s="12" t="s">
        <v>1488</v>
      </c>
      <c r="B735" s="12" t="s">
        <v>1470</v>
      </c>
      <c r="C735" s="13" t="s">
        <v>1489</v>
      </c>
      <c r="D735" s="14">
        <v>3960</v>
      </c>
      <c r="E735" s="12">
        <v>1727</v>
      </c>
      <c r="F735" s="45">
        <v>0.436</v>
      </c>
      <c r="G735" s="12">
        <v>1728</v>
      </c>
      <c r="H735" s="45">
        <v>0.436</v>
      </c>
      <c r="I735" s="12">
        <v>1725</v>
      </c>
      <c r="J735" s="46">
        <v>0.436</v>
      </c>
      <c r="K735">
        <v>0</v>
      </c>
      <c r="L735">
        <v>0</v>
      </c>
      <c r="M735">
        <v>0</v>
      </c>
      <c r="N735">
        <v>1</v>
      </c>
      <c r="O735">
        <v>0</v>
      </c>
      <c r="P735">
        <v>1</v>
      </c>
      <c r="Q735" s="47">
        <v>1E-3</v>
      </c>
      <c r="R735" s="14">
        <v>815</v>
      </c>
      <c r="S735" s="12">
        <v>1</v>
      </c>
      <c r="T735" s="12">
        <v>0</v>
      </c>
      <c r="U735" s="12">
        <v>816</v>
      </c>
      <c r="V735" s="13">
        <v>0</v>
      </c>
      <c r="W735">
        <v>584</v>
      </c>
      <c r="X735">
        <v>5</v>
      </c>
      <c r="Y735">
        <v>0</v>
      </c>
      <c r="Z735">
        <v>1</v>
      </c>
      <c r="AA735">
        <v>0</v>
      </c>
      <c r="AB735">
        <v>0</v>
      </c>
      <c r="AC735">
        <v>0</v>
      </c>
      <c r="AD735">
        <v>226</v>
      </c>
      <c r="AE735">
        <v>816</v>
      </c>
      <c r="AF735" s="14">
        <v>608</v>
      </c>
      <c r="AG735" s="12">
        <v>21</v>
      </c>
      <c r="AH735" s="13">
        <v>0</v>
      </c>
      <c r="AI735" s="14">
        <v>587</v>
      </c>
      <c r="AJ735" s="13">
        <v>21</v>
      </c>
    </row>
    <row r="736" spans="1:36">
      <c r="A736" s="12" t="s">
        <v>1490</v>
      </c>
      <c r="B736" s="12" t="s">
        <v>1470</v>
      </c>
      <c r="C736" s="13" t="s">
        <v>1491</v>
      </c>
      <c r="D736" s="14">
        <v>1978</v>
      </c>
      <c r="E736" s="12">
        <v>799</v>
      </c>
      <c r="F736" s="45">
        <v>0.40400000000000003</v>
      </c>
      <c r="G736" s="12">
        <v>801</v>
      </c>
      <c r="H736" s="45">
        <v>0.40500000000000003</v>
      </c>
      <c r="I736" s="12">
        <v>802</v>
      </c>
      <c r="J736" s="46">
        <v>0.40500000000000003</v>
      </c>
      <c r="K736">
        <v>0</v>
      </c>
      <c r="L736">
        <v>0</v>
      </c>
      <c r="M736">
        <v>0</v>
      </c>
      <c r="N736">
        <v>2</v>
      </c>
      <c r="O736">
        <v>0</v>
      </c>
      <c r="P736">
        <v>2</v>
      </c>
      <c r="Q736" s="47">
        <v>2E-3</v>
      </c>
      <c r="R736" s="14">
        <v>358</v>
      </c>
      <c r="S736" s="12">
        <v>0</v>
      </c>
      <c r="T736" s="12">
        <v>0</v>
      </c>
      <c r="U736" s="12">
        <v>358</v>
      </c>
      <c r="V736" s="13">
        <v>0</v>
      </c>
      <c r="W736">
        <v>239</v>
      </c>
      <c r="X736">
        <v>2</v>
      </c>
      <c r="Y736">
        <v>0</v>
      </c>
      <c r="Z736">
        <v>0</v>
      </c>
      <c r="AA736">
        <v>0</v>
      </c>
      <c r="AB736">
        <v>0</v>
      </c>
      <c r="AC736">
        <v>0</v>
      </c>
      <c r="AD736">
        <v>117</v>
      </c>
      <c r="AE736">
        <v>358</v>
      </c>
      <c r="AF736" s="14">
        <v>244</v>
      </c>
      <c r="AG736" s="12">
        <v>6</v>
      </c>
      <c r="AH736" s="13">
        <v>0</v>
      </c>
      <c r="AI736" s="14">
        <v>238</v>
      </c>
      <c r="AJ736" s="13">
        <v>21</v>
      </c>
    </row>
    <row r="737" spans="1:36">
      <c r="A737" s="12" t="s">
        <v>1492</v>
      </c>
      <c r="B737" s="12" t="s">
        <v>1470</v>
      </c>
      <c r="C737" s="13" t="s">
        <v>1493</v>
      </c>
      <c r="D737" s="14">
        <v>1847</v>
      </c>
      <c r="E737" s="12">
        <v>906</v>
      </c>
      <c r="F737" s="45">
        <v>0.49099999999999999</v>
      </c>
      <c r="G737" s="12">
        <v>907</v>
      </c>
      <c r="H737" s="45">
        <v>0.49099999999999999</v>
      </c>
      <c r="I737" s="12">
        <v>913</v>
      </c>
      <c r="J737" s="46">
        <v>0.49399999999999999</v>
      </c>
      <c r="K737">
        <v>0</v>
      </c>
      <c r="L737">
        <v>0</v>
      </c>
      <c r="M737">
        <v>0</v>
      </c>
      <c r="N737">
        <v>1</v>
      </c>
      <c r="O737">
        <v>0</v>
      </c>
      <c r="P737">
        <v>1</v>
      </c>
      <c r="Q737" s="47">
        <v>1E-3</v>
      </c>
      <c r="R737" s="14">
        <v>351</v>
      </c>
      <c r="S737" s="12">
        <v>0</v>
      </c>
      <c r="T737" s="12">
        <v>0</v>
      </c>
      <c r="U737" s="12">
        <v>351</v>
      </c>
      <c r="V737" s="13">
        <v>0</v>
      </c>
      <c r="W737">
        <v>269</v>
      </c>
      <c r="X737">
        <v>0</v>
      </c>
      <c r="Y737">
        <v>0</v>
      </c>
      <c r="Z737">
        <v>0</v>
      </c>
      <c r="AA737">
        <v>0</v>
      </c>
      <c r="AB737">
        <v>0</v>
      </c>
      <c r="AC737">
        <v>0</v>
      </c>
      <c r="AD737">
        <v>82</v>
      </c>
      <c r="AE737">
        <v>351</v>
      </c>
      <c r="AF737" s="14">
        <v>266</v>
      </c>
      <c r="AG737" s="12">
        <v>3</v>
      </c>
      <c r="AH737" s="13">
        <v>0</v>
      </c>
      <c r="AI737" s="14">
        <v>263</v>
      </c>
      <c r="AJ737" s="13">
        <v>7</v>
      </c>
    </row>
    <row r="738" spans="1:36">
      <c r="A738" s="12" t="s">
        <v>1494</v>
      </c>
      <c r="B738" s="12" t="s">
        <v>1470</v>
      </c>
      <c r="C738" s="13" t="s">
        <v>1495</v>
      </c>
      <c r="D738" s="14">
        <v>3451</v>
      </c>
      <c r="E738" s="12">
        <v>1461</v>
      </c>
      <c r="F738" s="45">
        <v>0.42299999999999999</v>
      </c>
      <c r="G738" s="12">
        <v>1469</v>
      </c>
      <c r="H738" s="45">
        <v>0.42599999999999999</v>
      </c>
      <c r="I738" s="12">
        <v>1467</v>
      </c>
      <c r="J738" s="46">
        <v>0.42499999999999999</v>
      </c>
      <c r="K738">
        <v>0</v>
      </c>
      <c r="L738">
        <v>3</v>
      </c>
      <c r="M738">
        <v>0</v>
      </c>
      <c r="N738">
        <v>5</v>
      </c>
      <c r="O738">
        <v>0</v>
      </c>
      <c r="P738">
        <v>8</v>
      </c>
      <c r="Q738" s="47">
        <v>5.0000000000000001E-3</v>
      </c>
      <c r="R738" s="14">
        <v>705</v>
      </c>
      <c r="S738" s="12">
        <v>1</v>
      </c>
      <c r="T738" s="12">
        <v>0</v>
      </c>
      <c r="U738" s="12">
        <v>706</v>
      </c>
      <c r="V738" s="13">
        <v>0</v>
      </c>
      <c r="W738">
        <v>498</v>
      </c>
      <c r="X738">
        <v>2</v>
      </c>
      <c r="Y738">
        <v>0</v>
      </c>
      <c r="Z738">
        <v>1</v>
      </c>
      <c r="AA738">
        <v>0</v>
      </c>
      <c r="AB738">
        <v>0</v>
      </c>
      <c r="AC738">
        <v>1</v>
      </c>
      <c r="AD738">
        <v>204</v>
      </c>
      <c r="AE738">
        <v>706</v>
      </c>
      <c r="AF738" s="14">
        <v>511</v>
      </c>
      <c r="AG738" s="12">
        <v>11</v>
      </c>
      <c r="AH738" s="13">
        <v>0</v>
      </c>
      <c r="AI738" s="14">
        <v>500</v>
      </c>
      <c r="AJ738" s="13">
        <v>16</v>
      </c>
    </row>
    <row r="739" spans="1:36">
      <c r="A739" s="12" t="s">
        <v>1496</v>
      </c>
      <c r="B739" s="12" t="s">
        <v>1470</v>
      </c>
      <c r="C739" s="13" t="s">
        <v>1497</v>
      </c>
      <c r="D739" s="14">
        <v>4703</v>
      </c>
      <c r="E739" s="12">
        <v>1341</v>
      </c>
      <c r="F739" s="45">
        <v>0.28499999999999998</v>
      </c>
      <c r="G739" s="12">
        <v>1342</v>
      </c>
      <c r="H739" s="45">
        <v>0.28499999999999998</v>
      </c>
      <c r="I739" s="12">
        <v>1351</v>
      </c>
      <c r="J739" s="46">
        <v>0.28699999999999998</v>
      </c>
      <c r="K739">
        <v>0</v>
      </c>
      <c r="L739">
        <v>0</v>
      </c>
      <c r="M739">
        <v>0</v>
      </c>
      <c r="N739">
        <v>1</v>
      </c>
      <c r="O739">
        <v>0</v>
      </c>
      <c r="P739">
        <v>1</v>
      </c>
      <c r="Q739" s="47">
        <v>1E-3</v>
      </c>
      <c r="R739" s="14">
        <v>746</v>
      </c>
      <c r="S739" s="12">
        <v>3</v>
      </c>
      <c r="T739" s="12">
        <v>0</v>
      </c>
      <c r="U739" s="12">
        <v>749</v>
      </c>
      <c r="V739" s="13">
        <v>0</v>
      </c>
      <c r="W739">
        <v>434</v>
      </c>
      <c r="X739">
        <v>9</v>
      </c>
      <c r="Y739">
        <v>0</v>
      </c>
      <c r="Z739">
        <v>3</v>
      </c>
      <c r="AA739">
        <v>0</v>
      </c>
      <c r="AB739">
        <v>0</v>
      </c>
      <c r="AC739">
        <v>2</v>
      </c>
      <c r="AD739">
        <v>301</v>
      </c>
      <c r="AE739">
        <v>749</v>
      </c>
      <c r="AF739" s="14">
        <v>445</v>
      </c>
      <c r="AG739" s="12">
        <v>10</v>
      </c>
      <c r="AH739" s="13">
        <v>0</v>
      </c>
      <c r="AI739" s="14">
        <v>425</v>
      </c>
      <c r="AJ739" s="13">
        <v>13</v>
      </c>
    </row>
    <row r="740" spans="1:36">
      <c r="A740" s="12" t="s">
        <v>1498</v>
      </c>
      <c r="B740" s="12" t="s">
        <v>1470</v>
      </c>
      <c r="C740" s="13" t="s">
        <v>1499</v>
      </c>
      <c r="D740" s="14">
        <v>3878</v>
      </c>
      <c r="E740" s="12">
        <v>1497</v>
      </c>
      <c r="F740" s="45">
        <v>0.38600000000000001</v>
      </c>
      <c r="G740" s="12">
        <v>1500</v>
      </c>
      <c r="H740" s="45">
        <v>0.38700000000000001</v>
      </c>
      <c r="I740" s="12">
        <v>1495</v>
      </c>
      <c r="J740" s="46">
        <v>0.38600000000000001</v>
      </c>
      <c r="K740">
        <v>0</v>
      </c>
      <c r="L740">
        <v>0</v>
      </c>
      <c r="M740">
        <v>0</v>
      </c>
      <c r="N740">
        <v>3</v>
      </c>
      <c r="O740">
        <v>0</v>
      </c>
      <c r="P740">
        <v>3</v>
      </c>
      <c r="Q740" s="47">
        <v>2E-3</v>
      </c>
      <c r="R740" s="14">
        <v>636</v>
      </c>
      <c r="S740" s="12">
        <v>0</v>
      </c>
      <c r="T740" s="12">
        <v>0</v>
      </c>
      <c r="U740" s="12">
        <v>636</v>
      </c>
      <c r="V740" s="13">
        <v>0</v>
      </c>
      <c r="W740">
        <v>420</v>
      </c>
      <c r="X740">
        <v>3</v>
      </c>
      <c r="Y740">
        <v>0</v>
      </c>
      <c r="Z740">
        <v>0</v>
      </c>
      <c r="AA740">
        <v>0</v>
      </c>
      <c r="AB740">
        <v>0</v>
      </c>
      <c r="AC740">
        <v>1</v>
      </c>
      <c r="AD740">
        <v>212</v>
      </c>
      <c r="AE740">
        <v>636</v>
      </c>
      <c r="AF740" s="14">
        <v>432</v>
      </c>
      <c r="AG740" s="12">
        <v>7</v>
      </c>
      <c r="AH740" s="13">
        <v>0</v>
      </c>
      <c r="AI740" s="14">
        <v>425</v>
      </c>
      <c r="AJ740" s="13">
        <v>11</v>
      </c>
    </row>
    <row r="741" spans="1:36">
      <c r="A741" s="12" t="s">
        <v>1500</v>
      </c>
      <c r="B741" s="12" t="s">
        <v>1470</v>
      </c>
      <c r="C741" s="13" t="s">
        <v>1501</v>
      </c>
      <c r="D741" s="14">
        <v>10937</v>
      </c>
      <c r="E741" s="12">
        <v>3383</v>
      </c>
      <c r="F741" s="45">
        <v>0.309</v>
      </c>
      <c r="G741" s="12">
        <v>3389</v>
      </c>
      <c r="H741" s="45">
        <v>0.31</v>
      </c>
      <c r="I741" s="12">
        <v>3414</v>
      </c>
      <c r="J741" s="46">
        <v>0.312</v>
      </c>
      <c r="K741">
        <v>0</v>
      </c>
      <c r="L741">
        <v>0</v>
      </c>
      <c r="M741">
        <v>0</v>
      </c>
      <c r="N741">
        <v>6</v>
      </c>
      <c r="O741">
        <v>0</v>
      </c>
      <c r="P741">
        <v>6</v>
      </c>
      <c r="Q741" s="47">
        <v>2E-3</v>
      </c>
      <c r="R741" s="48">
        <v>2017</v>
      </c>
      <c r="S741" s="12">
        <v>0</v>
      </c>
      <c r="T741" s="12">
        <v>0</v>
      </c>
      <c r="U741" s="49">
        <v>2017</v>
      </c>
      <c r="V741" s="13">
        <v>0</v>
      </c>
      <c r="W741" s="50">
        <v>1311</v>
      </c>
      <c r="X741">
        <v>5</v>
      </c>
      <c r="Y741">
        <v>0</v>
      </c>
      <c r="Z741">
        <v>0</v>
      </c>
      <c r="AA741">
        <v>0</v>
      </c>
      <c r="AB741">
        <v>0</v>
      </c>
      <c r="AC741">
        <v>3</v>
      </c>
      <c r="AD741">
        <v>698</v>
      </c>
      <c r="AE741" s="50">
        <v>2017</v>
      </c>
      <c r="AF741" s="48">
        <v>1320</v>
      </c>
      <c r="AG741" s="12">
        <v>34</v>
      </c>
      <c r="AH741" s="13">
        <v>1</v>
      </c>
      <c r="AI741" s="14">
        <v>1286</v>
      </c>
      <c r="AJ741" s="13">
        <v>36</v>
      </c>
    </row>
    <row r="742" spans="1:36">
      <c r="A742" s="12" t="s">
        <v>1502</v>
      </c>
      <c r="B742" s="12" t="s">
        <v>1470</v>
      </c>
      <c r="C742" s="13" t="s">
        <v>1503</v>
      </c>
      <c r="D742" s="14">
        <v>1752</v>
      </c>
      <c r="E742" s="12">
        <v>709</v>
      </c>
      <c r="F742" s="45">
        <v>0.40500000000000003</v>
      </c>
      <c r="G742" s="12">
        <v>712</v>
      </c>
      <c r="H742" s="45">
        <v>0.40600000000000003</v>
      </c>
      <c r="I742" s="12">
        <v>712</v>
      </c>
      <c r="J742" s="46">
        <v>0.40600000000000003</v>
      </c>
      <c r="K742">
        <v>0</v>
      </c>
      <c r="L742">
        <v>0</v>
      </c>
      <c r="M742">
        <v>0</v>
      </c>
      <c r="N742">
        <v>3</v>
      </c>
      <c r="O742">
        <v>0</v>
      </c>
      <c r="P742">
        <v>3</v>
      </c>
      <c r="Q742" s="47">
        <v>4.0000000000000001E-3</v>
      </c>
      <c r="R742" s="14">
        <v>282</v>
      </c>
      <c r="S742" s="12">
        <v>0</v>
      </c>
      <c r="T742" s="12">
        <v>0</v>
      </c>
      <c r="U742" s="12">
        <v>282</v>
      </c>
      <c r="V742" s="13">
        <v>0</v>
      </c>
      <c r="W742">
        <v>209</v>
      </c>
      <c r="X742">
        <v>1</v>
      </c>
      <c r="Y742">
        <v>0</v>
      </c>
      <c r="Z742">
        <v>0</v>
      </c>
      <c r="AA742">
        <v>0</v>
      </c>
      <c r="AB742">
        <v>0</v>
      </c>
      <c r="AC742">
        <v>0</v>
      </c>
      <c r="AD742">
        <v>72</v>
      </c>
      <c r="AE742">
        <v>282</v>
      </c>
      <c r="AF742" s="14">
        <v>209</v>
      </c>
      <c r="AG742" s="12">
        <v>0</v>
      </c>
      <c r="AH742" s="13">
        <v>0</v>
      </c>
      <c r="AI742" s="14">
        <v>209</v>
      </c>
      <c r="AJ742" s="13">
        <v>0</v>
      </c>
    </row>
    <row r="743" spans="1:36">
      <c r="A743" s="12" t="s">
        <v>1504</v>
      </c>
      <c r="B743" s="12" t="s">
        <v>1470</v>
      </c>
      <c r="C743" s="13" t="s">
        <v>1505</v>
      </c>
      <c r="D743" s="14">
        <v>1405</v>
      </c>
      <c r="E743" s="12">
        <v>740</v>
      </c>
      <c r="F743" s="45">
        <v>0.52700000000000002</v>
      </c>
      <c r="G743" s="12">
        <v>742</v>
      </c>
      <c r="H743" s="45">
        <v>0.52800000000000002</v>
      </c>
      <c r="I743" s="12">
        <v>754</v>
      </c>
      <c r="J743" s="46">
        <v>0.53700000000000003</v>
      </c>
      <c r="K743">
        <v>0</v>
      </c>
      <c r="L743">
        <v>0</v>
      </c>
      <c r="M743">
        <v>0</v>
      </c>
      <c r="N743">
        <v>2</v>
      </c>
      <c r="O743">
        <v>0</v>
      </c>
      <c r="P743">
        <v>2</v>
      </c>
      <c r="Q743" s="47">
        <v>3.0000000000000001E-3</v>
      </c>
      <c r="R743" s="14">
        <v>306</v>
      </c>
      <c r="S743" s="12">
        <v>0</v>
      </c>
      <c r="T743" s="12">
        <v>0</v>
      </c>
      <c r="U743" s="12">
        <v>306</v>
      </c>
      <c r="V743" s="13">
        <v>0</v>
      </c>
      <c r="W743">
        <v>230</v>
      </c>
      <c r="X743">
        <v>1</v>
      </c>
      <c r="Y743">
        <v>0</v>
      </c>
      <c r="Z743">
        <v>0</v>
      </c>
      <c r="AA743">
        <v>0</v>
      </c>
      <c r="AB743">
        <v>0</v>
      </c>
      <c r="AC743">
        <v>0</v>
      </c>
      <c r="AD743">
        <v>75</v>
      </c>
      <c r="AE743">
        <v>306</v>
      </c>
      <c r="AF743" s="14">
        <v>223</v>
      </c>
      <c r="AG743" s="12">
        <v>5</v>
      </c>
      <c r="AH743" s="13">
        <v>0</v>
      </c>
      <c r="AI743" s="14">
        <v>218</v>
      </c>
      <c r="AJ743" s="13">
        <v>8</v>
      </c>
    </row>
    <row r="744" spans="1:36">
      <c r="A744" s="12" t="s">
        <v>1506</v>
      </c>
      <c r="B744" s="12" t="s">
        <v>1470</v>
      </c>
      <c r="C744" s="13" t="s">
        <v>1507</v>
      </c>
      <c r="D744" s="14">
        <v>2134</v>
      </c>
      <c r="E744" s="12">
        <v>1105</v>
      </c>
      <c r="F744" s="45">
        <v>0.51800000000000002</v>
      </c>
      <c r="G744" s="12">
        <v>1115</v>
      </c>
      <c r="H744" s="45">
        <v>0.52200000000000002</v>
      </c>
      <c r="I744" s="12">
        <v>1129</v>
      </c>
      <c r="J744" s="46">
        <v>0.52900000000000003</v>
      </c>
      <c r="K744">
        <v>0</v>
      </c>
      <c r="L744">
        <v>7</v>
      </c>
      <c r="M744">
        <v>0</v>
      </c>
      <c r="N744">
        <v>3</v>
      </c>
      <c r="O744">
        <v>0</v>
      </c>
      <c r="P744">
        <v>10</v>
      </c>
      <c r="Q744" s="47">
        <v>8.9999999999999993E-3</v>
      </c>
      <c r="R744" s="14">
        <v>494</v>
      </c>
      <c r="S744" s="12">
        <v>0</v>
      </c>
      <c r="T744" s="12">
        <v>0</v>
      </c>
      <c r="U744" s="12">
        <v>494</v>
      </c>
      <c r="V744" s="13">
        <v>0</v>
      </c>
      <c r="W744">
        <v>374</v>
      </c>
      <c r="X744">
        <v>0</v>
      </c>
      <c r="Y744">
        <v>0</v>
      </c>
      <c r="Z744">
        <v>0</v>
      </c>
      <c r="AA744">
        <v>0</v>
      </c>
      <c r="AB744">
        <v>0</v>
      </c>
      <c r="AC744">
        <v>2</v>
      </c>
      <c r="AD744">
        <v>118</v>
      </c>
      <c r="AE744">
        <v>494</v>
      </c>
      <c r="AF744" s="14">
        <v>342</v>
      </c>
      <c r="AG744" s="12">
        <v>7</v>
      </c>
      <c r="AH744" s="13">
        <v>0</v>
      </c>
      <c r="AI744" s="14">
        <v>360</v>
      </c>
      <c r="AJ744" s="13">
        <v>39</v>
      </c>
    </row>
    <row r="745" spans="1:36">
      <c r="A745" s="12" t="s">
        <v>1508</v>
      </c>
      <c r="B745" s="12" t="s">
        <v>1470</v>
      </c>
      <c r="C745" s="13" t="s">
        <v>1509</v>
      </c>
      <c r="D745" s="14">
        <v>11991</v>
      </c>
      <c r="E745" s="12">
        <v>4111</v>
      </c>
      <c r="F745" s="45">
        <v>0.34300000000000003</v>
      </c>
      <c r="G745" s="12">
        <v>4124</v>
      </c>
      <c r="H745" s="45">
        <v>0.34399999999999997</v>
      </c>
      <c r="I745" s="12">
        <v>4124</v>
      </c>
      <c r="J745" s="46">
        <v>0.34399999999999997</v>
      </c>
      <c r="K745">
        <v>0</v>
      </c>
      <c r="L745">
        <v>0</v>
      </c>
      <c r="M745">
        <v>0</v>
      </c>
      <c r="N745">
        <v>13</v>
      </c>
      <c r="O745">
        <v>0</v>
      </c>
      <c r="P745">
        <v>13</v>
      </c>
      <c r="Q745" s="47">
        <v>3.0000000000000001E-3</v>
      </c>
      <c r="R745" s="48">
        <v>2133</v>
      </c>
      <c r="S745" s="12">
        <v>0</v>
      </c>
      <c r="T745" s="12">
        <v>0</v>
      </c>
      <c r="U745" s="49">
        <v>2133</v>
      </c>
      <c r="V745" s="13">
        <v>0</v>
      </c>
      <c r="W745" s="50">
        <v>1424</v>
      </c>
      <c r="X745">
        <v>1</v>
      </c>
      <c r="Y745">
        <v>0</v>
      </c>
      <c r="Z745">
        <v>0</v>
      </c>
      <c r="AA745">
        <v>0</v>
      </c>
      <c r="AB745">
        <v>0</v>
      </c>
      <c r="AC745">
        <v>3</v>
      </c>
      <c r="AD745">
        <v>705</v>
      </c>
      <c r="AE745" s="50">
        <v>2133</v>
      </c>
      <c r="AF745" s="48">
        <v>1415</v>
      </c>
      <c r="AG745" s="12">
        <v>19</v>
      </c>
      <c r="AH745" s="13">
        <v>4</v>
      </c>
      <c r="AI745" s="14">
        <v>1424</v>
      </c>
      <c r="AJ745" s="13">
        <v>28</v>
      </c>
    </row>
    <row r="746" spans="1:36">
      <c r="A746" s="12" t="s">
        <v>1510</v>
      </c>
      <c r="B746" s="12" t="s">
        <v>1470</v>
      </c>
      <c r="C746" s="13" t="s">
        <v>1511</v>
      </c>
      <c r="D746" s="14">
        <v>6631</v>
      </c>
      <c r="E746" s="12">
        <v>2163</v>
      </c>
      <c r="F746" s="45">
        <v>0.32600000000000001</v>
      </c>
      <c r="G746" s="12">
        <v>2190</v>
      </c>
      <c r="H746" s="45">
        <v>0.33</v>
      </c>
      <c r="I746" s="12">
        <v>2192</v>
      </c>
      <c r="J746" s="46">
        <v>0.33100000000000002</v>
      </c>
      <c r="K746">
        <v>0</v>
      </c>
      <c r="L746">
        <v>0</v>
      </c>
      <c r="M746">
        <v>0</v>
      </c>
      <c r="N746">
        <v>27</v>
      </c>
      <c r="O746">
        <v>0</v>
      </c>
      <c r="P746">
        <v>27</v>
      </c>
      <c r="Q746" s="47">
        <v>1.2E-2</v>
      </c>
      <c r="R746" s="48">
        <v>1097</v>
      </c>
      <c r="S746" s="12">
        <v>1</v>
      </c>
      <c r="T746" s="12">
        <v>2</v>
      </c>
      <c r="U746" s="49">
        <v>1098</v>
      </c>
      <c r="V746" s="13">
        <v>0</v>
      </c>
      <c r="W746">
        <v>734</v>
      </c>
      <c r="X746">
        <v>8</v>
      </c>
      <c r="Y746">
        <v>0</v>
      </c>
      <c r="Z746">
        <v>1</v>
      </c>
      <c r="AA746">
        <v>0</v>
      </c>
      <c r="AB746">
        <v>0</v>
      </c>
      <c r="AC746">
        <v>1</v>
      </c>
      <c r="AD746">
        <v>354</v>
      </c>
      <c r="AE746" s="50">
        <v>1098</v>
      </c>
      <c r="AF746" s="14">
        <v>729</v>
      </c>
      <c r="AG746" s="12">
        <v>11</v>
      </c>
      <c r="AH746" s="13">
        <v>0</v>
      </c>
      <c r="AI746" s="14">
        <v>732</v>
      </c>
      <c r="AJ746" s="13">
        <v>16</v>
      </c>
    </row>
    <row r="747" spans="1:36">
      <c r="A747" s="12" t="s">
        <v>1512</v>
      </c>
      <c r="B747" s="12" t="s">
        <v>1470</v>
      </c>
      <c r="C747" s="13" t="s">
        <v>104</v>
      </c>
      <c r="D747" s="14">
        <v>2777</v>
      </c>
      <c r="E747" s="12">
        <v>1558</v>
      </c>
      <c r="F747" s="45">
        <v>0.56100000000000005</v>
      </c>
      <c r="G747" s="12">
        <v>1570</v>
      </c>
      <c r="H747" s="45">
        <v>0.56499999999999995</v>
      </c>
      <c r="I747" s="12">
        <v>1568</v>
      </c>
      <c r="J747" s="46">
        <v>0.56499999999999995</v>
      </c>
      <c r="K747">
        <v>0</v>
      </c>
      <c r="L747">
        <v>3</v>
      </c>
      <c r="M747">
        <v>1</v>
      </c>
      <c r="N747">
        <v>8</v>
      </c>
      <c r="O747">
        <v>0</v>
      </c>
      <c r="P747">
        <v>12</v>
      </c>
      <c r="Q747" s="47">
        <v>8.0000000000000002E-3</v>
      </c>
      <c r="R747" s="14">
        <v>567</v>
      </c>
      <c r="S747" s="12">
        <v>1</v>
      </c>
      <c r="T747" s="12">
        <v>0</v>
      </c>
      <c r="U747" s="12">
        <v>568</v>
      </c>
      <c r="V747" s="13">
        <v>0</v>
      </c>
      <c r="W747">
        <v>429</v>
      </c>
      <c r="X747">
        <v>1</v>
      </c>
      <c r="Y747">
        <v>0</v>
      </c>
      <c r="Z747">
        <v>1</v>
      </c>
      <c r="AA747">
        <v>0</v>
      </c>
      <c r="AB747">
        <v>0</v>
      </c>
      <c r="AC747">
        <v>0</v>
      </c>
      <c r="AD747">
        <v>137</v>
      </c>
      <c r="AE747">
        <v>568</v>
      </c>
      <c r="AF747" s="14">
        <v>420</v>
      </c>
      <c r="AG747" s="12">
        <v>10</v>
      </c>
      <c r="AH747" s="13">
        <v>0</v>
      </c>
      <c r="AI747" s="14">
        <v>431</v>
      </c>
      <c r="AJ747" s="13">
        <v>19</v>
      </c>
    </row>
    <row r="748" spans="1:36">
      <c r="A748" s="12" t="s">
        <v>1513</v>
      </c>
      <c r="B748" s="12" t="s">
        <v>1470</v>
      </c>
      <c r="C748" s="13" t="s">
        <v>1514</v>
      </c>
      <c r="D748" s="14">
        <v>3257</v>
      </c>
      <c r="E748" s="12">
        <v>1673</v>
      </c>
      <c r="F748" s="45">
        <v>0.51400000000000001</v>
      </c>
      <c r="G748" s="12">
        <v>1682</v>
      </c>
      <c r="H748" s="45">
        <v>0.51600000000000001</v>
      </c>
      <c r="I748" s="12">
        <v>1684</v>
      </c>
      <c r="J748" s="46">
        <v>0.51700000000000002</v>
      </c>
      <c r="K748">
        <v>0</v>
      </c>
      <c r="L748">
        <v>2</v>
      </c>
      <c r="M748">
        <v>0</v>
      </c>
      <c r="N748">
        <v>7</v>
      </c>
      <c r="O748">
        <v>0</v>
      </c>
      <c r="P748">
        <v>9</v>
      </c>
      <c r="Q748" s="47">
        <v>5.0000000000000001E-3</v>
      </c>
      <c r="R748" s="14">
        <v>632</v>
      </c>
      <c r="S748" s="12">
        <v>0</v>
      </c>
      <c r="T748" s="12">
        <v>0</v>
      </c>
      <c r="U748" s="12">
        <v>632</v>
      </c>
      <c r="V748" s="13">
        <v>0</v>
      </c>
      <c r="W748">
        <v>441</v>
      </c>
      <c r="X748">
        <v>5</v>
      </c>
      <c r="Y748">
        <v>0</v>
      </c>
      <c r="Z748">
        <v>0</v>
      </c>
      <c r="AA748">
        <v>0</v>
      </c>
      <c r="AB748">
        <v>0</v>
      </c>
      <c r="AC748">
        <v>0</v>
      </c>
      <c r="AD748">
        <v>186</v>
      </c>
      <c r="AE748">
        <v>632</v>
      </c>
      <c r="AF748" s="14">
        <v>441</v>
      </c>
      <c r="AG748" s="12">
        <v>7</v>
      </c>
      <c r="AH748" s="13">
        <v>3</v>
      </c>
      <c r="AI748" s="14">
        <v>439</v>
      </c>
      <c r="AJ748" s="13">
        <v>6</v>
      </c>
    </row>
    <row r="749" spans="1:36">
      <c r="A749" s="12" t="s">
        <v>1515</v>
      </c>
      <c r="B749" s="12" t="s">
        <v>1470</v>
      </c>
      <c r="C749" s="13" t="s">
        <v>1516</v>
      </c>
      <c r="D749" s="14">
        <v>2914</v>
      </c>
      <c r="E749" s="12">
        <v>1282</v>
      </c>
      <c r="F749" s="45">
        <v>0.44</v>
      </c>
      <c r="G749" s="12">
        <v>1286</v>
      </c>
      <c r="H749" s="45">
        <v>0.441</v>
      </c>
      <c r="I749" s="12">
        <v>1294</v>
      </c>
      <c r="J749" s="46">
        <v>0.44400000000000001</v>
      </c>
      <c r="K749">
        <v>0</v>
      </c>
      <c r="L749">
        <v>0</v>
      </c>
      <c r="M749">
        <v>0</v>
      </c>
      <c r="N749">
        <v>4</v>
      </c>
      <c r="O749">
        <v>0</v>
      </c>
      <c r="P749">
        <v>4</v>
      </c>
      <c r="Q749" s="47">
        <v>3.0000000000000001E-3</v>
      </c>
      <c r="R749" s="14">
        <v>603</v>
      </c>
      <c r="S749" s="12">
        <v>1</v>
      </c>
      <c r="T749" s="12">
        <v>0</v>
      </c>
      <c r="U749" s="12">
        <v>604</v>
      </c>
      <c r="V749" s="13">
        <v>0</v>
      </c>
      <c r="W749">
        <v>441</v>
      </c>
      <c r="X749">
        <v>0</v>
      </c>
      <c r="Y749">
        <v>0</v>
      </c>
      <c r="Z749">
        <v>1</v>
      </c>
      <c r="AA749">
        <v>0</v>
      </c>
      <c r="AB749">
        <v>0</v>
      </c>
      <c r="AC749">
        <v>0</v>
      </c>
      <c r="AD749">
        <v>162</v>
      </c>
      <c r="AE749">
        <v>604</v>
      </c>
      <c r="AF749" s="14">
        <v>440</v>
      </c>
      <c r="AG749" s="12">
        <v>8</v>
      </c>
      <c r="AH749" s="13">
        <v>0</v>
      </c>
      <c r="AI749" s="14">
        <v>433</v>
      </c>
      <c r="AJ749" s="13">
        <v>9</v>
      </c>
    </row>
    <row r="750" spans="1:36">
      <c r="A750" s="12" t="s">
        <v>1517</v>
      </c>
      <c r="B750" s="12" t="s">
        <v>1470</v>
      </c>
      <c r="C750" s="13" t="s">
        <v>1518</v>
      </c>
      <c r="D750" s="14">
        <v>7497</v>
      </c>
      <c r="E750" s="12">
        <v>1624</v>
      </c>
      <c r="F750" s="45">
        <v>0.217</v>
      </c>
      <c r="G750" s="12">
        <v>1629</v>
      </c>
      <c r="H750" s="45">
        <v>0.217</v>
      </c>
      <c r="I750" s="12">
        <v>1638</v>
      </c>
      <c r="J750" s="46">
        <v>0.218</v>
      </c>
      <c r="K750">
        <v>0</v>
      </c>
      <c r="L750">
        <v>3</v>
      </c>
      <c r="M750">
        <v>0</v>
      </c>
      <c r="N750">
        <v>2</v>
      </c>
      <c r="O750">
        <v>0</v>
      </c>
      <c r="P750">
        <v>5</v>
      </c>
      <c r="Q750" s="47">
        <v>3.0000000000000001E-3</v>
      </c>
      <c r="R750" s="48">
        <v>1045</v>
      </c>
      <c r="S750" s="12">
        <v>2</v>
      </c>
      <c r="T750" s="12">
        <v>0</v>
      </c>
      <c r="U750" s="49">
        <v>1047</v>
      </c>
      <c r="V750" s="13">
        <v>0</v>
      </c>
      <c r="W750">
        <v>622</v>
      </c>
      <c r="X750">
        <v>9</v>
      </c>
      <c r="Y750">
        <v>0</v>
      </c>
      <c r="Z750">
        <v>2</v>
      </c>
      <c r="AA750">
        <v>0</v>
      </c>
      <c r="AB750">
        <v>0</v>
      </c>
      <c r="AC750">
        <v>0</v>
      </c>
      <c r="AD750">
        <v>414</v>
      </c>
      <c r="AE750" s="50">
        <v>1047</v>
      </c>
      <c r="AF750" s="14">
        <v>632</v>
      </c>
      <c r="AG750" s="12">
        <v>15</v>
      </c>
      <c r="AH750" s="13">
        <v>0</v>
      </c>
      <c r="AI750" s="14">
        <v>613</v>
      </c>
      <c r="AJ750" s="13">
        <v>16</v>
      </c>
    </row>
    <row r="751" spans="1:36">
      <c r="A751" s="12" t="s">
        <v>1519</v>
      </c>
      <c r="B751" s="12" t="s">
        <v>1470</v>
      </c>
      <c r="C751" s="13" t="s">
        <v>1520</v>
      </c>
      <c r="D751" s="14">
        <v>2544</v>
      </c>
      <c r="E751" s="12">
        <v>1214</v>
      </c>
      <c r="F751" s="45">
        <v>0.47699999999999998</v>
      </c>
      <c r="G751" s="12">
        <v>1214</v>
      </c>
      <c r="H751" s="45">
        <v>0.47699999999999998</v>
      </c>
      <c r="I751" s="12">
        <v>1206</v>
      </c>
      <c r="J751" s="46">
        <v>0.47399999999999998</v>
      </c>
      <c r="K751">
        <v>0</v>
      </c>
      <c r="L751">
        <v>0</v>
      </c>
      <c r="M751">
        <v>0</v>
      </c>
      <c r="N751">
        <v>0</v>
      </c>
      <c r="O751">
        <v>0</v>
      </c>
      <c r="P751">
        <v>0</v>
      </c>
      <c r="Q751" s="47">
        <v>0</v>
      </c>
      <c r="R751" s="14">
        <v>505</v>
      </c>
      <c r="S751" s="12">
        <v>0</v>
      </c>
      <c r="T751" s="12">
        <v>0</v>
      </c>
      <c r="U751" s="12">
        <v>505</v>
      </c>
      <c r="V751" s="13">
        <v>0</v>
      </c>
      <c r="W751">
        <v>386</v>
      </c>
      <c r="X751">
        <v>1</v>
      </c>
      <c r="Y751">
        <v>0</v>
      </c>
      <c r="Z751">
        <v>0</v>
      </c>
      <c r="AA751">
        <v>0</v>
      </c>
      <c r="AB751">
        <v>0</v>
      </c>
      <c r="AC751">
        <v>0</v>
      </c>
      <c r="AD751">
        <v>118</v>
      </c>
      <c r="AE751">
        <v>505</v>
      </c>
      <c r="AF751" s="14">
        <v>386</v>
      </c>
      <c r="AG751" s="12">
        <v>2</v>
      </c>
      <c r="AH751" s="13">
        <v>0</v>
      </c>
      <c r="AI751" s="14">
        <v>394</v>
      </c>
      <c r="AJ751" s="13">
        <v>2</v>
      </c>
    </row>
    <row r="752" spans="1:36">
      <c r="A752" s="12" t="s">
        <v>1521</v>
      </c>
      <c r="B752" s="12" t="s">
        <v>1470</v>
      </c>
      <c r="C752" s="13" t="s">
        <v>1522</v>
      </c>
      <c r="D752" s="14">
        <v>2198</v>
      </c>
      <c r="E752" s="12">
        <v>1295</v>
      </c>
      <c r="F752" s="45">
        <v>0.58899999999999997</v>
      </c>
      <c r="G752" s="12">
        <v>1296</v>
      </c>
      <c r="H752" s="45">
        <v>0.59</v>
      </c>
      <c r="I752" s="12">
        <v>1297</v>
      </c>
      <c r="J752" s="46">
        <v>0.59</v>
      </c>
      <c r="K752">
        <v>0</v>
      </c>
      <c r="L752">
        <v>1</v>
      </c>
      <c r="M752">
        <v>0</v>
      </c>
      <c r="N752">
        <v>0</v>
      </c>
      <c r="O752">
        <v>0</v>
      </c>
      <c r="P752">
        <v>1</v>
      </c>
      <c r="Q752" s="47">
        <v>1E-3</v>
      </c>
      <c r="R752" s="14">
        <v>436</v>
      </c>
      <c r="S752" s="12">
        <v>1</v>
      </c>
      <c r="T752" s="12">
        <v>0</v>
      </c>
      <c r="U752" s="12">
        <v>437</v>
      </c>
      <c r="V752" s="13">
        <v>0</v>
      </c>
      <c r="W752">
        <v>327</v>
      </c>
      <c r="X752">
        <v>0</v>
      </c>
      <c r="Y752">
        <v>0</v>
      </c>
      <c r="Z752">
        <v>1</v>
      </c>
      <c r="AA752">
        <v>0</v>
      </c>
      <c r="AB752">
        <v>0</v>
      </c>
      <c r="AC752">
        <v>0</v>
      </c>
      <c r="AD752">
        <v>109</v>
      </c>
      <c r="AE752">
        <v>437</v>
      </c>
      <c r="AF752" s="14">
        <v>326</v>
      </c>
      <c r="AG752" s="12">
        <v>13</v>
      </c>
      <c r="AH752" s="13">
        <v>0</v>
      </c>
      <c r="AI752" s="14">
        <v>326</v>
      </c>
      <c r="AJ752" s="13">
        <v>14</v>
      </c>
    </row>
    <row r="753" spans="1:36">
      <c r="A753" s="12" t="s">
        <v>1523</v>
      </c>
      <c r="B753" s="12" t="s">
        <v>1470</v>
      </c>
      <c r="C753" s="13" t="s">
        <v>177</v>
      </c>
      <c r="D753" s="14">
        <v>4276</v>
      </c>
      <c r="E753" s="12">
        <v>1705</v>
      </c>
      <c r="F753" s="45">
        <v>0.39900000000000002</v>
      </c>
      <c r="G753" s="12">
        <v>1707</v>
      </c>
      <c r="H753" s="45">
        <v>0.39900000000000002</v>
      </c>
      <c r="I753" s="12">
        <v>1707</v>
      </c>
      <c r="J753" s="46">
        <v>0.39900000000000002</v>
      </c>
      <c r="K753">
        <v>0</v>
      </c>
      <c r="L753">
        <v>0</v>
      </c>
      <c r="M753">
        <v>0</v>
      </c>
      <c r="N753">
        <v>2</v>
      </c>
      <c r="O753">
        <v>0</v>
      </c>
      <c r="P753">
        <v>2</v>
      </c>
      <c r="Q753" s="47">
        <v>1E-3</v>
      </c>
      <c r="R753" s="14">
        <v>911</v>
      </c>
      <c r="S753" s="12">
        <v>3</v>
      </c>
      <c r="T753" s="12">
        <v>0</v>
      </c>
      <c r="U753" s="12">
        <v>914</v>
      </c>
      <c r="V753" s="13">
        <v>0</v>
      </c>
      <c r="W753">
        <v>649</v>
      </c>
      <c r="X753">
        <v>4</v>
      </c>
      <c r="Y753">
        <v>0</v>
      </c>
      <c r="Z753">
        <v>3</v>
      </c>
      <c r="AA753">
        <v>0</v>
      </c>
      <c r="AB753">
        <v>0</v>
      </c>
      <c r="AC753">
        <v>0</v>
      </c>
      <c r="AD753">
        <v>258</v>
      </c>
      <c r="AE753">
        <v>914</v>
      </c>
      <c r="AF753" s="14">
        <v>639</v>
      </c>
      <c r="AG753" s="12">
        <v>11</v>
      </c>
      <c r="AH753" s="13">
        <v>2</v>
      </c>
      <c r="AI753" s="14">
        <v>649</v>
      </c>
      <c r="AJ753" s="13">
        <v>21</v>
      </c>
    </row>
    <row r="754" spans="1:36">
      <c r="A754" s="12" t="s">
        <v>1524</v>
      </c>
      <c r="B754" s="12" t="s">
        <v>1470</v>
      </c>
      <c r="C754" s="13" t="s">
        <v>1525</v>
      </c>
      <c r="D754" s="14">
        <v>4806</v>
      </c>
      <c r="E754" s="12">
        <v>1989</v>
      </c>
      <c r="F754" s="45">
        <v>0.41399999999999998</v>
      </c>
      <c r="G754" s="12">
        <v>1992</v>
      </c>
      <c r="H754" s="45">
        <v>0.41399999999999998</v>
      </c>
      <c r="I754" s="12">
        <v>1984</v>
      </c>
      <c r="J754" s="46">
        <v>0.41299999999999998</v>
      </c>
      <c r="K754">
        <v>0</v>
      </c>
      <c r="L754">
        <v>1</v>
      </c>
      <c r="M754">
        <v>0</v>
      </c>
      <c r="N754">
        <v>2</v>
      </c>
      <c r="O754">
        <v>0</v>
      </c>
      <c r="P754">
        <v>3</v>
      </c>
      <c r="Q754" s="47">
        <v>2E-3</v>
      </c>
      <c r="R754" s="48">
        <v>1085</v>
      </c>
      <c r="S754" s="12">
        <v>0</v>
      </c>
      <c r="T754" s="12">
        <v>0</v>
      </c>
      <c r="U754" s="49">
        <v>1085</v>
      </c>
      <c r="V754" s="13">
        <v>0</v>
      </c>
      <c r="W754">
        <v>755</v>
      </c>
      <c r="X754">
        <v>1</v>
      </c>
      <c r="Y754">
        <v>0</v>
      </c>
      <c r="Z754">
        <v>0</v>
      </c>
      <c r="AA754">
        <v>0</v>
      </c>
      <c r="AB754">
        <v>0</v>
      </c>
      <c r="AC754">
        <v>1</v>
      </c>
      <c r="AD754">
        <v>328</v>
      </c>
      <c r="AE754" s="50">
        <v>1085</v>
      </c>
      <c r="AF754" s="14">
        <v>752</v>
      </c>
      <c r="AG754" s="12">
        <v>21</v>
      </c>
      <c r="AH754" s="13">
        <v>3</v>
      </c>
      <c r="AI754" s="14">
        <v>763</v>
      </c>
      <c r="AJ754" s="13">
        <v>24</v>
      </c>
    </row>
    <row r="755" spans="1:36">
      <c r="A755" s="12" t="s">
        <v>1526</v>
      </c>
      <c r="B755" s="12" t="s">
        <v>1470</v>
      </c>
      <c r="C755" s="13" t="s">
        <v>1527</v>
      </c>
      <c r="D755" s="14">
        <v>10783</v>
      </c>
      <c r="E755" s="12">
        <v>4798</v>
      </c>
      <c r="F755" s="45">
        <v>0.44500000000000001</v>
      </c>
      <c r="G755" s="12">
        <v>4811</v>
      </c>
      <c r="H755" s="45">
        <v>0.44600000000000001</v>
      </c>
      <c r="I755" s="12">
        <v>4829</v>
      </c>
      <c r="J755" s="46">
        <v>0.44800000000000001</v>
      </c>
      <c r="K755">
        <v>0</v>
      </c>
      <c r="L755">
        <v>7</v>
      </c>
      <c r="M755">
        <v>0</v>
      </c>
      <c r="N755">
        <v>6</v>
      </c>
      <c r="O755">
        <v>0</v>
      </c>
      <c r="P755">
        <v>13</v>
      </c>
      <c r="Q755" s="47">
        <v>3.0000000000000001E-3</v>
      </c>
      <c r="R755" s="48">
        <v>2311</v>
      </c>
      <c r="S755" s="12">
        <v>0</v>
      </c>
      <c r="T755" s="12">
        <v>0</v>
      </c>
      <c r="U755" s="49">
        <v>2311</v>
      </c>
      <c r="V755" s="13">
        <v>0</v>
      </c>
      <c r="W755" s="50">
        <v>1638</v>
      </c>
      <c r="X755">
        <v>8</v>
      </c>
      <c r="Y755">
        <v>0</v>
      </c>
      <c r="Z755">
        <v>0</v>
      </c>
      <c r="AA755">
        <v>0</v>
      </c>
      <c r="AB755">
        <v>0</v>
      </c>
      <c r="AC755">
        <v>3</v>
      </c>
      <c r="AD755">
        <v>662</v>
      </c>
      <c r="AE755" s="50">
        <v>2311</v>
      </c>
      <c r="AF755" s="48">
        <v>1638</v>
      </c>
      <c r="AG755" s="12">
        <v>30</v>
      </c>
      <c r="AH755" s="13">
        <v>2</v>
      </c>
      <c r="AI755" s="14">
        <v>1620</v>
      </c>
      <c r="AJ755" s="13">
        <v>30</v>
      </c>
    </row>
    <row r="756" spans="1:36">
      <c r="A756" s="12" t="s">
        <v>1528</v>
      </c>
      <c r="B756" s="12" t="s">
        <v>1470</v>
      </c>
      <c r="C756" s="13" t="s">
        <v>1529</v>
      </c>
      <c r="D756" s="14">
        <v>5383</v>
      </c>
      <c r="E756" s="12">
        <v>1624</v>
      </c>
      <c r="F756" s="45">
        <v>0.30199999999999999</v>
      </c>
      <c r="G756" s="12">
        <v>1629</v>
      </c>
      <c r="H756" s="45">
        <v>0.30299999999999999</v>
      </c>
      <c r="I756" s="12">
        <v>1631</v>
      </c>
      <c r="J756" s="46">
        <v>0.30299999999999999</v>
      </c>
      <c r="K756">
        <v>0</v>
      </c>
      <c r="L756">
        <v>1</v>
      </c>
      <c r="M756">
        <v>0</v>
      </c>
      <c r="N756">
        <v>4</v>
      </c>
      <c r="O756">
        <v>0</v>
      </c>
      <c r="P756">
        <v>5</v>
      </c>
      <c r="Q756" s="47">
        <v>3.0000000000000001E-3</v>
      </c>
      <c r="R756" s="14">
        <v>853</v>
      </c>
      <c r="S756" s="12">
        <v>0</v>
      </c>
      <c r="T756" s="12">
        <v>0</v>
      </c>
      <c r="U756" s="12">
        <v>853</v>
      </c>
      <c r="V756" s="13">
        <v>0</v>
      </c>
      <c r="W756">
        <v>537</v>
      </c>
      <c r="X756">
        <v>2</v>
      </c>
      <c r="Y756">
        <v>0</v>
      </c>
      <c r="Z756">
        <v>0</v>
      </c>
      <c r="AA756">
        <v>0</v>
      </c>
      <c r="AB756">
        <v>0</v>
      </c>
      <c r="AC756">
        <v>2</v>
      </c>
      <c r="AD756">
        <v>312</v>
      </c>
      <c r="AE756">
        <v>853</v>
      </c>
      <c r="AF756" s="14">
        <v>535</v>
      </c>
      <c r="AG756" s="12">
        <v>12</v>
      </c>
      <c r="AH756" s="13">
        <v>0</v>
      </c>
      <c r="AI756" s="14">
        <v>535</v>
      </c>
      <c r="AJ756" s="13">
        <v>14</v>
      </c>
    </row>
    <row r="757" spans="1:36">
      <c r="A757" s="12" t="s">
        <v>1530</v>
      </c>
      <c r="B757" s="12" t="s">
        <v>1470</v>
      </c>
      <c r="C757" s="13" t="s">
        <v>1531</v>
      </c>
      <c r="D757" s="14">
        <v>5805</v>
      </c>
      <c r="E757" s="12">
        <v>1534</v>
      </c>
      <c r="F757" s="45">
        <v>0.26400000000000001</v>
      </c>
      <c r="G757" s="12">
        <v>1534</v>
      </c>
      <c r="H757" s="45">
        <v>0.26400000000000001</v>
      </c>
      <c r="I757" s="12">
        <v>1534</v>
      </c>
      <c r="J757" s="46">
        <v>0.26400000000000001</v>
      </c>
      <c r="K757">
        <v>0</v>
      </c>
      <c r="L757">
        <v>0</v>
      </c>
      <c r="M757">
        <v>0</v>
      </c>
      <c r="N757">
        <v>0</v>
      </c>
      <c r="O757">
        <v>0</v>
      </c>
      <c r="P757">
        <v>0</v>
      </c>
      <c r="Q757" s="47">
        <v>0</v>
      </c>
      <c r="R757" s="14">
        <v>897</v>
      </c>
      <c r="S757" s="12">
        <v>0</v>
      </c>
      <c r="T757" s="12">
        <v>0</v>
      </c>
      <c r="U757" s="12">
        <v>897</v>
      </c>
      <c r="V757" s="13">
        <v>0</v>
      </c>
      <c r="W757">
        <v>606</v>
      </c>
      <c r="X757">
        <v>7</v>
      </c>
      <c r="Y757">
        <v>0</v>
      </c>
      <c r="Z757">
        <v>0</v>
      </c>
      <c r="AA757">
        <v>0</v>
      </c>
      <c r="AB757">
        <v>0</v>
      </c>
      <c r="AC757">
        <v>2</v>
      </c>
      <c r="AD757">
        <v>282</v>
      </c>
      <c r="AE757">
        <v>897</v>
      </c>
      <c r="AF757" s="14">
        <v>611</v>
      </c>
      <c r="AG757" s="12">
        <v>14</v>
      </c>
      <c r="AH757" s="13">
        <v>0</v>
      </c>
      <c r="AI757" s="14">
        <v>606</v>
      </c>
      <c r="AJ757" s="13">
        <v>18</v>
      </c>
    </row>
    <row r="758" spans="1:36">
      <c r="A758" s="12" t="s">
        <v>1532</v>
      </c>
      <c r="B758" s="12" t="s">
        <v>1470</v>
      </c>
      <c r="C758" s="13" t="s">
        <v>1533</v>
      </c>
      <c r="D758" s="14">
        <v>9027</v>
      </c>
      <c r="E758" s="12">
        <v>3398</v>
      </c>
      <c r="F758" s="45">
        <v>0.376</v>
      </c>
      <c r="G758" s="12">
        <v>3416</v>
      </c>
      <c r="H758" s="45">
        <v>0.378</v>
      </c>
      <c r="I758" s="12">
        <v>3414</v>
      </c>
      <c r="J758" s="46">
        <v>0.378</v>
      </c>
      <c r="K758">
        <v>0</v>
      </c>
      <c r="L758">
        <v>8</v>
      </c>
      <c r="M758">
        <v>0</v>
      </c>
      <c r="N758">
        <v>10</v>
      </c>
      <c r="O758">
        <v>0</v>
      </c>
      <c r="P758">
        <v>18</v>
      </c>
      <c r="Q758" s="47">
        <v>5.0000000000000001E-3</v>
      </c>
      <c r="R758" s="48">
        <v>1285</v>
      </c>
      <c r="S758" s="12">
        <v>0</v>
      </c>
      <c r="T758" s="12">
        <v>0</v>
      </c>
      <c r="U758" s="49">
        <v>1285</v>
      </c>
      <c r="V758" s="13">
        <v>0</v>
      </c>
      <c r="W758">
        <v>857</v>
      </c>
      <c r="X758">
        <v>3</v>
      </c>
      <c r="Y758">
        <v>0</v>
      </c>
      <c r="Z758">
        <v>0</v>
      </c>
      <c r="AA758">
        <v>0</v>
      </c>
      <c r="AB758">
        <v>0</v>
      </c>
      <c r="AC758">
        <v>2</v>
      </c>
      <c r="AD758">
        <v>423</v>
      </c>
      <c r="AE758" s="50">
        <v>1285</v>
      </c>
      <c r="AF758" s="14">
        <v>856</v>
      </c>
      <c r="AG758" s="12">
        <v>21</v>
      </c>
      <c r="AH758" s="13">
        <v>1</v>
      </c>
      <c r="AI758" s="14">
        <v>859</v>
      </c>
      <c r="AJ758" s="13">
        <v>22</v>
      </c>
    </row>
    <row r="759" spans="1:36">
      <c r="A759" s="12" t="s">
        <v>1534</v>
      </c>
      <c r="B759" s="12" t="s">
        <v>1470</v>
      </c>
      <c r="C759" s="13" t="s">
        <v>1535</v>
      </c>
      <c r="D759" s="14">
        <v>2134</v>
      </c>
      <c r="E759" s="12">
        <v>903</v>
      </c>
      <c r="F759" s="45">
        <v>0.42299999999999999</v>
      </c>
      <c r="G759" s="12">
        <v>906</v>
      </c>
      <c r="H759" s="45">
        <v>0.42499999999999999</v>
      </c>
      <c r="I759" s="12">
        <v>900</v>
      </c>
      <c r="J759" s="46">
        <v>0.42199999999999999</v>
      </c>
      <c r="K759">
        <v>0</v>
      </c>
      <c r="L759">
        <v>1</v>
      </c>
      <c r="M759">
        <v>0</v>
      </c>
      <c r="N759">
        <v>2</v>
      </c>
      <c r="O759">
        <v>0</v>
      </c>
      <c r="P759">
        <v>3</v>
      </c>
      <c r="Q759" s="47">
        <v>3.0000000000000001E-3</v>
      </c>
      <c r="R759" s="14">
        <v>429</v>
      </c>
      <c r="S759" s="12">
        <v>0</v>
      </c>
      <c r="T759" s="12">
        <v>0</v>
      </c>
      <c r="U759" s="12">
        <v>429</v>
      </c>
      <c r="V759" s="13">
        <v>0</v>
      </c>
      <c r="W759">
        <v>294</v>
      </c>
      <c r="X759">
        <v>0</v>
      </c>
      <c r="Y759">
        <v>0</v>
      </c>
      <c r="Z759">
        <v>0</v>
      </c>
      <c r="AA759">
        <v>0</v>
      </c>
      <c r="AB759">
        <v>0</v>
      </c>
      <c r="AC759">
        <v>0</v>
      </c>
      <c r="AD759">
        <v>135</v>
      </c>
      <c r="AE759">
        <v>429</v>
      </c>
      <c r="AF759" s="14">
        <v>294</v>
      </c>
      <c r="AG759" s="12">
        <v>3</v>
      </c>
      <c r="AH759" s="13">
        <v>0</v>
      </c>
      <c r="AI759" s="14">
        <v>300</v>
      </c>
      <c r="AJ759" s="13">
        <v>3</v>
      </c>
    </row>
    <row r="760" spans="1:36">
      <c r="A760" s="12" t="s">
        <v>1536</v>
      </c>
      <c r="B760" s="12" t="s">
        <v>1470</v>
      </c>
      <c r="C760" s="13" t="s">
        <v>1537</v>
      </c>
      <c r="D760" s="14">
        <v>5119</v>
      </c>
      <c r="E760" s="12">
        <v>2502</v>
      </c>
      <c r="F760" s="45">
        <v>0.48899999999999999</v>
      </c>
      <c r="G760" s="12">
        <v>2502</v>
      </c>
      <c r="H760" s="45">
        <v>0.48899999999999999</v>
      </c>
      <c r="I760" s="12">
        <v>2440</v>
      </c>
      <c r="J760" s="46">
        <v>0.47699999999999998</v>
      </c>
      <c r="K760">
        <v>0</v>
      </c>
      <c r="L760">
        <v>0</v>
      </c>
      <c r="M760">
        <v>0</v>
      </c>
      <c r="N760">
        <v>0</v>
      </c>
      <c r="O760">
        <v>0</v>
      </c>
      <c r="P760">
        <v>0</v>
      </c>
      <c r="Q760" s="47">
        <v>0</v>
      </c>
      <c r="R760" s="48">
        <v>1167</v>
      </c>
      <c r="S760" s="12">
        <v>4</v>
      </c>
      <c r="T760" s="12">
        <v>0</v>
      </c>
      <c r="U760" s="49">
        <v>1171</v>
      </c>
      <c r="V760" s="13">
        <v>0</v>
      </c>
      <c r="W760">
        <v>773</v>
      </c>
      <c r="X760">
        <v>0</v>
      </c>
      <c r="Y760">
        <v>0</v>
      </c>
      <c r="Z760">
        <v>4</v>
      </c>
      <c r="AA760">
        <v>0</v>
      </c>
      <c r="AB760">
        <v>0</v>
      </c>
      <c r="AC760">
        <v>2</v>
      </c>
      <c r="AD760">
        <v>392</v>
      </c>
      <c r="AE760" s="50">
        <v>1171</v>
      </c>
      <c r="AF760" s="14">
        <v>742</v>
      </c>
      <c r="AG760" s="12">
        <v>17</v>
      </c>
      <c r="AH760" s="13">
        <v>1</v>
      </c>
      <c r="AI760" s="14">
        <v>835</v>
      </c>
      <c r="AJ760" s="13">
        <v>48</v>
      </c>
    </row>
    <row r="761" spans="1:36">
      <c r="A761" s="12" t="s">
        <v>1538</v>
      </c>
      <c r="B761" s="12" t="s">
        <v>1539</v>
      </c>
      <c r="C761" s="13" t="s">
        <v>1540</v>
      </c>
      <c r="D761" s="14">
        <v>4943</v>
      </c>
      <c r="E761" s="12">
        <v>2092</v>
      </c>
      <c r="F761" s="45">
        <v>0.42299999999999999</v>
      </c>
      <c r="G761" s="12">
        <v>2094</v>
      </c>
      <c r="H761" s="45">
        <v>0.42399999999999999</v>
      </c>
      <c r="I761" s="12">
        <v>2125</v>
      </c>
      <c r="J761" s="46">
        <v>0.43</v>
      </c>
      <c r="K761">
        <v>0</v>
      </c>
      <c r="L761">
        <v>1</v>
      </c>
      <c r="M761">
        <v>0</v>
      </c>
      <c r="N761">
        <v>1</v>
      </c>
      <c r="O761">
        <v>0</v>
      </c>
      <c r="P761">
        <v>2</v>
      </c>
      <c r="Q761" s="47">
        <v>1E-3</v>
      </c>
      <c r="R761" s="14">
        <v>959</v>
      </c>
      <c r="S761" s="12">
        <v>6</v>
      </c>
      <c r="T761" s="12">
        <v>0</v>
      </c>
      <c r="U761" s="12">
        <v>965</v>
      </c>
      <c r="V761" s="13">
        <v>5</v>
      </c>
      <c r="W761">
        <v>700</v>
      </c>
      <c r="X761">
        <v>4</v>
      </c>
      <c r="Y761">
        <v>0</v>
      </c>
      <c r="Z761">
        <v>0</v>
      </c>
      <c r="AA761">
        <v>0</v>
      </c>
      <c r="AB761">
        <v>0</v>
      </c>
      <c r="AC761">
        <v>3</v>
      </c>
      <c r="AD761">
        <v>258</v>
      </c>
      <c r="AE761">
        <v>965</v>
      </c>
      <c r="AF761" s="14">
        <v>700</v>
      </c>
      <c r="AG761" s="12">
        <v>2</v>
      </c>
      <c r="AH761" s="13">
        <v>29</v>
      </c>
      <c r="AI761" s="14">
        <v>669</v>
      </c>
      <c r="AJ761" s="13">
        <v>31</v>
      </c>
    </row>
    <row r="762" spans="1:36">
      <c r="A762" s="12" t="s">
        <v>1541</v>
      </c>
      <c r="B762" s="12" t="s">
        <v>1539</v>
      </c>
      <c r="C762" s="13" t="s">
        <v>1542</v>
      </c>
      <c r="D762" s="14">
        <v>4455</v>
      </c>
      <c r="E762" s="12">
        <v>1671</v>
      </c>
      <c r="F762" s="45">
        <v>0.375</v>
      </c>
      <c r="G762" s="12">
        <v>1694</v>
      </c>
      <c r="H762" s="45">
        <v>0.38</v>
      </c>
      <c r="I762" s="12">
        <v>1731</v>
      </c>
      <c r="J762" s="46">
        <v>0.38900000000000001</v>
      </c>
      <c r="K762">
        <v>0</v>
      </c>
      <c r="L762">
        <v>18</v>
      </c>
      <c r="M762">
        <v>0</v>
      </c>
      <c r="N762">
        <v>5</v>
      </c>
      <c r="O762">
        <v>0</v>
      </c>
      <c r="P762">
        <v>23</v>
      </c>
      <c r="Q762" s="47">
        <v>1.4E-2</v>
      </c>
      <c r="R762" s="14">
        <v>999</v>
      </c>
      <c r="S762" s="12">
        <v>8</v>
      </c>
      <c r="T762" s="12">
        <v>0</v>
      </c>
      <c r="U762" s="49">
        <v>1007</v>
      </c>
      <c r="V762" s="13">
        <v>4</v>
      </c>
      <c r="W762">
        <v>699</v>
      </c>
      <c r="X762">
        <v>3</v>
      </c>
      <c r="Y762">
        <v>1</v>
      </c>
      <c r="Z762">
        <v>0</v>
      </c>
      <c r="AA762">
        <v>7</v>
      </c>
      <c r="AB762">
        <v>0</v>
      </c>
      <c r="AC762">
        <v>3</v>
      </c>
      <c r="AD762">
        <v>294</v>
      </c>
      <c r="AE762" s="50">
        <v>1007</v>
      </c>
      <c r="AF762" s="14">
        <v>699</v>
      </c>
      <c r="AG762" s="12">
        <v>4</v>
      </c>
      <c r="AH762" s="13">
        <v>21</v>
      </c>
      <c r="AI762" s="14">
        <v>662</v>
      </c>
      <c r="AJ762" s="13">
        <v>37</v>
      </c>
    </row>
    <row r="763" spans="1:36">
      <c r="A763" s="12" t="s">
        <v>1543</v>
      </c>
      <c r="B763" s="12" t="s">
        <v>1539</v>
      </c>
      <c r="C763" s="13" t="s">
        <v>1544</v>
      </c>
      <c r="D763" s="14">
        <v>1293</v>
      </c>
      <c r="E763" s="12">
        <v>535</v>
      </c>
      <c r="F763" s="45">
        <v>0.41399999999999998</v>
      </c>
      <c r="G763" s="12">
        <v>536</v>
      </c>
      <c r="H763" s="45">
        <v>0.41499999999999998</v>
      </c>
      <c r="I763" s="12">
        <v>548</v>
      </c>
      <c r="J763" s="46">
        <v>0.42399999999999999</v>
      </c>
      <c r="K763">
        <v>0</v>
      </c>
      <c r="L763">
        <v>0</v>
      </c>
      <c r="M763">
        <v>0</v>
      </c>
      <c r="N763">
        <v>1</v>
      </c>
      <c r="O763">
        <v>0</v>
      </c>
      <c r="P763">
        <v>1</v>
      </c>
      <c r="Q763" s="47">
        <v>2E-3</v>
      </c>
      <c r="R763" s="14">
        <v>295</v>
      </c>
      <c r="S763" s="12">
        <v>1</v>
      </c>
      <c r="T763" s="12">
        <v>0</v>
      </c>
      <c r="U763" s="12">
        <v>296</v>
      </c>
      <c r="V763" s="13">
        <v>0</v>
      </c>
      <c r="W763">
        <v>222</v>
      </c>
      <c r="X763">
        <v>0</v>
      </c>
      <c r="Y763">
        <v>0</v>
      </c>
      <c r="Z763">
        <v>1</v>
      </c>
      <c r="AA763">
        <v>0</v>
      </c>
      <c r="AB763">
        <v>0</v>
      </c>
      <c r="AC763">
        <v>0</v>
      </c>
      <c r="AD763">
        <v>73</v>
      </c>
      <c r="AE763">
        <v>296</v>
      </c>
      <c r="AF763" s="14">
        <v>222</v>
      </c>
      <c r="AG763" s="12">
        <v>0</v>
      </c>
      <c r="AH763" s="13">
        <v>12</v>
      </c>
      <c r="AI763" s="14">
        <v>210</v>
      </c>
      <c r="AJ763" s="13">
        <v>0</v>
      </c>
    </row>
    <row r="764" spans="1:36">
      <c r="A764" s="12" t="s">
        <v>1545</v>
      </c>
      <c r="B764" s="12" t="s">
        <v>1539</v>
      </c>
      <c r="C764" s="13" t="s">
        <v>1546</v>
      </c>
      <c r="D764" s="14">
        <v>1879</v>
      </c>
      <c r="E764" s="12">
        <v>634</v>
      </c>
      <c r="F764" s="45">
        <v>0.33700000000000002</v>
      </c>
      <c r="G764" s="12">
        <v>639</v>
      </c>
      <c r="H764" s="45">
        <v>0.34</v>
      </c>
      <c r="I764" s="12">
        <v>651</v>
      </c>
      <c r="J764" s="46">
        <v>0.34599999999999997</v>
      </c>
      <c r="K764">
        <v>0</v>
      </c>
      <c r="L764">
        <v>1</v>
      </c>
      <c r="M764">
        <v>0</v>
      </c>
      <c r="N764">
        <v>4</v>
      </c>
      <c r="O764">
        <v>0</v>
      </c>
      <c r="P764">
        <v>5</v>
      </c>
      <c r="Q764" s="47">
        <v>8.0000000000000002E-3</v>
      </c>
      <c r="R764" s="14">
        <v>366</v>
      </c>
      <c r="S764" s="12">
        <v>0</v>
      </c>
      <c r="T764" s="12">
        <v>0</v>
      </c>
      <c r="U764" s="12">
        <v>366</v>
      </c>
      <c r="V764" s="13">
        <v>0</v>
      </c>
      <c r="W764">
        <v>239</v>
      </c>
      <c r="X764">
        <v>2</v>
      </c>
      <c r="Y764">
        <v>0</v>
      </c>
      <c r="Z764">
        <v>0</v>
      </c>
      <c r="AA764">
        <v>0</v>
      </c>
      <c r="AB764">
        <v>0</v>
      </c>
      <c r="AC764">
        <v>1</v>
      </c>
      <c r="AD764">
        <v>124</v>
      </c>
      <c r="AE764">
        <v>366</v>
      </c>
      <c r="AF764" s="14">
        <v>239</v>
      </c>
      <c r="AG764" s="12">
        <v>7</v>
      </c>
      <c r="AH764" s="13">
        <v>2</v>
      </c>
      <c r="AI764" s="14">
        <v>227</v>
      </c>
      <c r="AJ764" s="13">
        <v>0</v>
      </c>
    </row>
    <row r="765" spans="1:36">
      <c r="A765" s="12" t="s">
        <v>1547</v>
      </c>
      <c r="B765" s="12" t="s">
        <v>1539</v>
      </c>
      <c r="C765" s="13" t="s">
        <v>1548</v>
      </c>
      <c r="D765" s="14">
        <v>2761</v>
      </c>
      <c r="E765" s="12">
        <v>1072</v>
      </c>
      <c r="F765" s="45">
        <v>0.38800000000000001</v>
      </c>
      <c r="G765" s="12">
        <v>1080</v>
      </c>
      <c r="H765" s="45">
        <v>0.39100000000000001</v>
      </c>
      <c r="I765" s="12">
        <v>1095</v>
      </c>
      <c r="J765" s="46">
        <v>0.39700000000000002</v>
      </c>
      <c r="K765">
        <v>0</v>
      </c>
      <c r="L765">
        <v>0</v>
      </c>
      <c r="M765">
        <v>0</v>
      </c>
      <c r="N765">
        <v>8</v>
      </c>
      <c r="O765">
        <v>0</v>
      </c>
      <c r="P765">
        <v>8</v>
      </c>
      <c r="Q765" s="47">
        <v>7.0000000000000001E-3</v>
      </c>
      <c r="R765" s="14">
        <v>592</v>
      </c>
      <c r="S765" s="12">
        <v>5</v>
      </c>
      <c r="T765" s="12"/>
      <c r="U765" s="12">
        <v>597</v>
      </c>
      <c r="V765" s="13">
        <v>3</v>
      </c>
      <c r="W765">
        <v>402</v>
      </c>
      <c r="X765">
        <v>4</v>
      </c>
      <c r="Y765">
        <v>5</v>
      </c>
      <c r="Z765">
        <v>0</v>
      </c>
      <c r="AA765">
        <v>0</v>
      </c>
      <c r="AB765">
        <v>0</v>
      </c>
      <c r="AC765">
        <v>0</v>
      </c>
      <c r="AD765">
        <v>186</v>
      </c>
      <c r="AE765">
        <v>597</v>
      </c>
      <c r="AF765" s="14">
        <v>402</v>
      </c>
      <c r="AG765" s="12">
        <v>3</v>
      </c>
      <c r="AH765" s="13">
        <v>10</v>
      </c>
      <c r="AI765" s="14">
        <v>387</v>
      </c>
      <c r="AJ765" s="13">
        <v>0</v>
      </c>
    </row>
    <row r="766" spans="1:36">
      <c r="A766" s="12" t="s">
        <v>1549</v>
      </c>
      <c r="B766" s="12" t="s">
        <v>1539</v>
      </c>
      <c r="C766" s="13" t="s">
        <v>1550</v>
      </c>
      <c r="D766" s="14">
        <v>1461</v>
      </c>
      <c r="E766" s="12">
        <v>627</v>
      </c>
      <c r="F766" s="45">
        <v>0.42899999999999999</v>
      </c>
      <c r="G766" s="12">
        <v>629</v>
      </c>
      <c r="H766" s="45">
        <v>0.43099999999999999</v>
      </c>
      <c r="I766" s="12">
        <v>637</v>
      </c>
      <c r="J766" s="46">
        <v>0.436</v>
      </c>
      <c r="K766">
        <v>0</v>
      </c>
      <c r="L766">
        <v>0</v>
      </c>
      <c r="M766">
        <v>0</v>
      </c>
      <c r="N766">
        <v>2</v>
      </c>
      <c r="O766">
        <v>0</v>
      </c>
      <c r="P766">
        <v>2</v>
      </c>
      <c r="Q766" s="47">
        <v>3.0000000000000001E-3</v>
      </c>
      <c r="R766" s="14">
        <v>350</v>
      </c>
      <c r="S766" s="12">
        <v>2</v>
      </c>
      <c r="T766" s="12">
        <v>0</v>
      </c>
      <c r="U766" s="12">
        <v>352</v>
      </c>
      <c r="V766" s="13">
        <v>0</v>
      </c>
      <c r="W766">
        <v>237</v>
      </c>
      <c r="X766">
        <v>3</v>
      </c>
      <c r="Y766">
        <v>1</v>
      </c>
      <c r="Z766">
        <v>0</v>
      </c>
      <c r="AA766">
        <v>1</v>
      </c>
      <c r="AB766">
        <v>0</v>
      </c>
      <c r="AC766">
        <v>1</v>
      </c>
      <c r="AD766">
        <v>109</v>
      </c>
      <c r="AE766">
        <v>352</v>
      </c>
      <c r="AF766" s="14">
        <v>237</v>
      </c>
      <c r="AG766" s="12">
        <v>2</v>
      </c>
      <c r="AH766" s="13">
        <v>4</v>
      </c>
      <c r="AI766" s="14">
        <v>229</v>
      </c>
      <c r="AJ766" s="13">
        <v>0</v>
      </c>
    </row>
    <row r="767" spans="1:36">
      <c r="A767" s="12" t="s">
        <v>1551</v>
      </c>
      <c r="B767" s="12" t="s">
        <v>1539</v>
      </c>
      <c r="C767" s="13" t="s">
        <v>1552</v>
      </c>
      <c r="D767" s="14">
        <v>1017</v>
      </c>
      <c r="E767" s="12">
        <v>342</v>
      </c>
      <c r="F767" s="45">
        <v>0.33600000000000002</v>
      </c>
      <c r="G767" s="12">
        <v>344</v>
      </c>
      <c r="H767" s="45">
        <v>0.33800000000000002</v>
      </c>
      <c r="I767" s="12">
        <v>346</v>
      </c>
      <c r="J767" s="46">
        <v>0.34</v>
      </c>
      <c r="K767">
        <v>0</v>
      </c>
      <c r="L767">
        <v>1</v>
      </c>
      <c r="M767">
        <v>0</v>
      </c>
      <c r="N767">
        <v>1</v>
      </c>
      <c r="O767">
        <v>0</v>
      </c>
      <c r="P767">
        <v>2</v>
      </c>
      <c r="Q767" s="47">
        <v>6.0000000000000001E-3</v>
      </c>
      <c r="R767" s="14">
        <v>192</v>
      </c>
      <c r="S767" s="12">
        <v>1</v>
      </c>
      <c r="T767" s="12">
        <v>0</v>
      </c>
      <c r="U767" s="12">
        <v>193</v>
      </c>
      <c r="V767" s="13">
        <v>1</v>
      </c>
      <c r="W767">
        <v>119</v>
      </c>
      <c r="X767">
        <v>1</v>
      </c>
      <c r="Y767">
        <v>0</v>
      </c>
      <c r="Z767">
        <v>0</v>
      </c>
      <c r="AA767">
        <v>1</v>
      </c>
      <c r="AB767">
        <v>0</v>
      </c>
      <c r="AC767">
        <v>0</v>
      </c>
      <c r="AD767">
        <v>72</v>
      </c>
      <c r="AE767">
        <v>193</v>
      </c>
      <c r="AF767" s="14">
        <v>119</v>
      </c>
      <c r="AG767" s="12">
        <v>0</v>
      </c>
      <c r="AH767" s="13">
        <v>2</v>
      </c>
      <c r="AI767" s="14">
        <v>117</v>
      </c>
      <c r="AJ767" s="13">
        <v>0</v>
      </c>
    </row>
    <row r="768" spans="1:36">
      <c r="A768" s="12" t="s">
        <v>1553</v>
      </c>
      <c r="B768" s="12" t="s">
        <v>1539</v>
      </c>
      <c r="C768" s="13" t="s">
        <v>215</v>
      </c>
      <c r="D768" s="14">
        <v>3953</v>
      </c>
      <c r="E768" s="12">
        <v>1332</v>
      </c>
      <c r="F768" s="45">
        <v>0.33700000000000002</v>
      </c>
      <c r="G768" s="12">
        <v>1332</v>
      </c>
      <c r="H768" s="45">
        <v>0.33700000000000002</v>
      </c>
      <c r="I768" s="12">
        <v>1347</v>
      </c>
      <c r="J768" s="46">
        <v>0.34100000000000003</v>
      </c>
      <c r="K768">
        <v>0</v>
      </c>
      <c r="L768">
        <v>0</v>
      </c>
      <c r="M768">
        <v>0</v>
      </c>
      <c r="N768">
        <v>0</v>
      </c>
      <c r="O768">
        <v>0</v>
      </c>
      <c r="P768">
        <v>0</v>
      </c>
      <c r="Q768" s="47">
        <v>0</v>
      </c>
      <c r="R768" s="14">
        <v>768</v>
      </c>
      <c r="S768" s="12">
        <v>3</v>
      </c>
      <c r="T768" s="12">
        <v>0</v>
      </c>
      <c r="U768" s="12">
        <v>771</v>
      </c>
      <c r="V768" s="13">
        <v>2</v>
      </c>
      <c r="W768">
        <v>501</v>
      </c>
      <c r="X768">
        <v>3</v>
      </c>
      <c r="Y768">
        <v>0</v>
      </c>
      <c r="Z768">
        <v>0</v>
      </c>
      <c r="AA768">
        <v>3</v>
      </c>
      <c r="AB768">
        <v>0</v>
      </c>
      <c r="AC768">
        <v>3</v>
      </c>
      <c r="AD768">
        <v>261</v>
      </c>
      <c r="AE768">
        <v>771</v>
      </c>
      <c r="AF768" s="14">
        <v>501</v>
      </c>
      <c r="AG768" s="12">
        <v>3</v>
      </c>
      <c r="AH768" s="13">
        <v>12</v>
      </c>
      <c r="AI768" s="14">
        <v>486</v>
      </c>
      <c r="AJ768" s="13">
        <v>0</v>
      </c>
    </row>
    <row r="769" spans="1:36">
      <c r="A769" s="12" t="s">
        <v>1554</v>
      </c>
      <c r="B769" s="12" t="s">
        <v>1539</v>
      </c>
      <c r="C769" s="13" t="s">
        <v>1555</v>
      </c>
      <c r="D769" s="14">
        <v>2015</v>
      </c>
      <c r="E769" s="12">
        <v>702</v>
      </c>
      <c r="F769" s="45">
        <v>0.34799999999999998</v>
      </c>
      <c r="G769" s="12">
        <v>704</v>
      </c>
      <c r="H769" s="45">
        <v>0.34899999999999998</v>
      </c>
      <c r="I769" s="12">
        <v>729</v>
      </c>
      <c r="J769" s="46">
        <v>0.36199999999999999</v>
      </c>
      <c r="K769">
        <v>0</v>
      </c>
      <c r="L769">
        <v>0</v>
      </c>
      <c r="M769">
        <v>0</v>
      </c>
      <c r="N769">
        <v>2</v>
      </c>
      <c r="O769">
        <v>0</v>
      </c>
      <c r="P769">
        <v>2</v>
      </c>
      <c r="Q769" s="47">
        <v>3.0000000000000001E-3</v>
      </c>
      <c r="R769" s="14">
        <v>379</v>
      </c>
      <c r="S769" s="12">
        <v>3</v>
      </c>
      <c r="T769" s="12">
        <v>0</v>
      </c>
      <c r="U769" s="12">
        <v>382</v>
      </c>
      <c r="V769" s="13">
        <v>2</v>
      </c>
      <c r="W769">
        <v>249</v>
      </c>
      <c r="X769">
        <v>1</v>
      </c>
      <c r="Y769">
        <v>1</v>
      </c>
      <c r="Z769">
        <v>0</v>
      </c>
      <c r="AA769">
        <v>2</v>
      </c>
      <c r="AB769">
        <v>0</v>
      </c>
      <c r="AC769">
        <v>2</v>
      </c>
      <c r="AD769">
        <v>127</v>
      </c>
      <c r="AE769">
        <v>382</v>
      </c>
      <c r="AF769" s="14">
        <v>249</v>
      </c>
      <c r="AG769" s="12">
        <v>7</v>
      </c>
      <c r="AH769" s="13">
        <v>14</v>
      </c>
      <c r="AI769" s="14">
        <v>224</v>
      </c>
      <c r="AJ769" s="13">
        <v>0</v>
      </c>
    </row>
    <row r="770" spans="1:36">
      <c r="A770" s="12" t="s">
        <v>1556</v>
      </c>
      <c r="B770" s="12" t="s">
        <v>1539</v>
      </c>
      <c r="C770" s="13" t="s">
        <v>1557</v>
      </c>
      <c r="D770" s="14">
        <v>4368</v>
      </c>
      <c r="E770" s="12">
        <v>1774</v>
      </c>
      <c r="F770" s="45">
        <v>0.40600000000000003</v>
      </c>
      <c r="G770" s="12">
        <v>1776</v>
      </c>
      <c r="H770" s="45">
        <v>0.40699999999999997</v>
      </c>
      <c r="I770" s="12">
        <v>1797</v>
      </c>
      <c r="J770" s="46">
        <v>0.41099999999999998</v>
      </c>
      <c r="K770">
        <v>0</v>
      </c>
      <c r="L770">
        <v>1</v>
      </c>
      <c r="M770">
        <v>0</v>
      </c>
      <c r="N770">
        <v>1</v>
      </c>
      <c r="O770">
        <v>0</v>
      </c>
      <c r="P770">
        <v>2</v>
      </c>
      <c r="Q770" s="47">
        <v>1E-3</v>
      </c>
      <c r="R770" s="14">
        <v>809</v>
      </c>
      <c r="S770" s="12">
        <v>2</v>
      </c>
      <c r="T770" s="12">
        <v>0</v>
      </c>
      <c r="U770" s="12">
        <v>811</v>
      </c>
      <c r="V770" s="13">
        <v>1</v>
      </c>
      <c r="W770">
        <v>587</v>
      </c>
      <c r="X770">
        <v>4</v>
      </c>
      <c r="Y770">
        <v>0</v>
      </c>
      <c r="Z770">
        <v>0</v>
      </c>
      <c r="AA770">
        <v>2</v>
      </c>
      <c r="AB770">
        <v>0</v>
      </c>
      <c r="AC770">
        <v>5</v>
      </c>
      <c r="AD770">
        <v>213</v>
      </c>
      <c r="AE770">
        <v>811</v>
      </c>
      <c r="AF770" s="14">
        <v>587</v>
      </c>
      <c r="AG770" s="12">
        <v>1</v>
      </c>
      <c r="AH770" s="13">
        <v>15</v>
      </c>
      <c r="AI770" s="14">
        <v>566</v>
      </c>
      <c r="AJ770" s="13">
        <v>0</v>
      </c>
    </row>
    <row r="771" spans="1:36">
      <c r="A771" s="12" t="s">
        <v>1558</v>
      </c>
      <c r="B771" s="12" t="s">
        <v>1539</v>
      </c>
      <c r="C771" s="13" t="s">
        <v>1559</v>
      </c>
      <c r="D771" s="14">
        <v>1944</v>
      </c>
      <c r="E771" s="12">
        <v>790</v>
      </c>
      <c r="F771" s="45">
        <v>0.40600000000000003</v>
      </c>
      <c r="G771" s="12">
        <v>792</v>
      </c>
      <c r="H771" s="45">
        <v>0.40699999999999997</v>
      </c>
      <c r="I771" s="12">
        <v>792</v>
      </c>
      <c r="J771" s="46">
        <v>0.40699999999999997</v>
      </c>
      <c r="K771">
        <v>0</v>
      </c>
      <c r="L771">
        <v>0</v>
      </c>
      <c r="M771">
        <v>0</v>
      </c>
      <c r="N771">
        <v>2</v>
      </c>
      <c r="O771">
        <v>0</v>
      </c>
      <c r="P771">
        <v>2</v>
      </c>
      <c r="Q771" s="47">
        <v>3.0000000000000001E-3</v>
      </c>
      <c r="R771" s="14"/>
      <c r="S771" s="12"/>
      <c r="T771" s="12"/>
      <c r="U771" s="12"/>
      <c r="V771" s="13"/>
      <c r="AF771" s="14"/>
      <c r="AG771" s="12"/>
      <c r="AH771" s="13"/>
      <c r="AI771" s="14"/>
      <c r="AJ771" s="13"/>
    </row>
    <row r="772" spans="1:36">
      <c r="A772" s="12" t="s">
        <v>1560</v>
      </c>
      <c r="B772" s="12" t="s">
        <v>1539</v>
      </c>
      <c r="C772" s="13" t="s">
        <v>1561</v>
      </c>
      <c r="D772" s="14">
        <v>1776</v>
      </c>
      <c r="E772" s="12">
        <v>818</v>
      </c>
      <c r="F772" s="45">
        <v>0.46100000000000002</v>
      </c>
      <c r="G772" s="12">
        <v>827</v>
      </c>
      <c r="H772" s="45">
        <v>0.46600000000000003</v>
      </c>
      <c r="I772" s="12">
        <v>827</v>
      </c>
      <c r="J772" s="46">
        <v>0.46600000000000003</v>
      </c>
      <c r="K772">
        <v>0</v>
      </c>
      <c r="L772">
        <v>1</v>
      </c>
      <c r="M772">
        <v>0</v>
      </c>
      <c r="N772">
        <v>8</v>
      </c>
      <c r="O772">
        <v>0</v>
      </c>
      <c r="P772">
        <v>9</v>
      </c>
      <c r="Q772" s="47">
        <v>1.0999999999999999E-2</v>
      </c>
      <c r="R772" s="14"/>
      <c r="S772" s="12"/>
      <c r="T772" s="12"/>
      <c r="U772" s="12"/>
      <c r="V772" s="13"/>
      <c r="AF772" s="14"/>
      <c r="AG772" s="12"/>
      <c r="AH772" s="13"/>
      <c r="AI772" s="14"/>
      <c r="AJ772" s="13"/>
    </row>
    <row r="773" spans="1:36">
      <c r="A773" s="12" t="s">
        <v>1562</v>
      </c>
      <c r="B773" s="12" t="s">
        <v>1539</v>
      </c>
      <c r="C773" s="13" t="s">
        <v>1563</v>
      </c>
      <c r="D773" s="14">
        <v>4823</v>
      </c>
      <c r="E773" s="12">
        <v>1963</v>
      </c>
      <c r="F773" s="45">
        <v>0.40699999999999997</v>
      </c>
      <c r="G773" s="12">
        <v>1968</v>
      </c>
      <c r="H773" s="45">
        <v>0.40799999999999997</v>
      </c>
      <c r="I773" s="12">
        <v>2000</v>
      </c>
      <c r="J773" s="46">
        <v>0.41499999999999998</v>
      </c>
      <c r="K773">
        <v>0</v>
      </c>
      <c r="L773">
        <v>0</v>
      </c>
      <c r="M773">
        <v>0</v>
      </c>
      <c r="N773">
        <v>5</v>
      </c>
      <c r="O773">
        <v>0</v>
      </c>
      <c r="P773">
        <v>5</v>
      </c>
      <c r="Q773" s="47">
        <v>3.0000000000000001E-3</v>
      </c>
      <c r="R773" s="48">
        <v>1046</v>
      </c>
      <c r="S773" s="12">
        <v>8</v>
      </c>
      <c r="T773" s="12">
        <v>0</v>
      </c>
      <c r="U773" s="49">
        <v>1054</v>
      </c>
      <c r="V773" s="13">
        <v>6</v>
      </c>
      <c r="W773">
        <v>698</v>
      </c>
      <c r="X773">
        <v>4</v>
      </c>
      <c r="Y773">
        <v>0</v>
      </c>
      <c r="Z773">
        <v>0</v>
      </c>
      <c r="AA773">
        <v>8</v>
      </c>
      <c r="AB773">
        <v>0</v>
      </c>
      <c r="AC773">
        <v>3</v>
      </c>
      <c r="AD773">
        <v>341</v>
      </c>
      <c r="AE773" s="50">
        <v>1054</v>
      </c>
      <c r="AF773" s="14">
        <v>698</v>
      </c>
      <c r="AG773" s="12">
        <v>4</v>
      </c>
      <c r="AH773" s="13">
        <v>19</v>
      </c>
      <c r="AI773" s="14">
        <v>666</v>
      </c>
      <c r="AJ773" s="13">
        <v>0</v>
      </c>
    </row>
    <row r="774" spans="1:36">
      <c r="A774" s="12" t="s">
        <v>1564</v>
      </c>
      <c r="B774" s="12" t="s">
        <v>1539</v>
      </c>
      <c r="C774" s="13" t="s">
        <v>1565</v>
      </c>
      <c r="D774" s="14">
        <v>5805</v>
      </c>
      <c r="E774" s="12">
        <v>2206</v>
      </c>
      <c r="F774" s="45">
        <v>0.38</v>
      </c>
      <c r="G774" s="12">
        <v>2215</v>
      </c>
      <c r="H774" s="45">
        <v>0.38200000000000001</v>
      </c>
      <c r="I774" s="12">
        <v>2245</v>
      </c>
      <c r="J774" s="46">
        <v>0.38700000000000001</v>
      </c>
      <c r="K774">
        <v>0</v>
      </c>
      <c r="L774">
        <v>2</v>
      </c>
      <c r="M774">
        <v>0</v>
      </c>
      <c r="N774">
        <v>7</v>
      </c>
      <c r="O774">
        <v>0</v>
      </c>
      <c r="P774">
        <v>9</v>
      </c>
      <c r="Q774" s="47">
        <v>4.0000000000000001E-3</v>
      </c>
      <c r="R774" s="48">
        <v>1079</v>
      </c>
      <c r="S774" s="12">
        <v>6</v>
      </c>
      <c r="T774" s="12">
        <v>0</v>
      </c>
      <c r="U774" s="49">
        <v>1085</v>
      </c>
      <c r="V774" s="13">
        <v>4</v>
      </c>
      <c r="W774">
        <v>722</v>
      </c>
      <c r="X774">
        <v>3</v>
      </c>
      <c r="Y774">
        <v>2</v>
      </c>
      <c r="Z774">
        <v>0</v>
      </c>
      <c r="AA774">
        <v>4</v>
      </c>
      <c r="AB774">
        <v>0</v>
      </c>
      <c r="AC774">
        <v>0</v>
      </c>
      <c r="AD774">
        <v>354</v>
      </c>
      <c r="AE774" s="50">
        <v>1085</v>
      </c>
      <c r="AF774" s="14">
        <v>722</v>
      </c>
      <c r="AG774" s="12">
        <v>7</v>
      </c>
      <c r="AH774" s="13">
        <v>19</v>
      </c>
      <c r="AI774" s="14">
        <v>692</v>
      </c>
      <c r="AJ774" s="13">
        <v>0</v>
      </c>
    </row>
    <row r="775" spans="1:36">
      <c r="A775" s="12" t="s">
        <v>1566</v>
      </c>
      <c r="B775" s="12" t="s">
        <v>1539</v>
      </c>
      <c r="C775" s="13" t="s">
        <v>1567</v>
      </c>
      <c r="D775" s="14">
        <v>4768</v>
      </c>
      <c r="E775" s="12">
        <v>1628</v>
      </c>
      <c r="F775" s="45">
        <v>0.34100000000000003</v>
      </c>
      <c r="G775" s="12">
        <v>1633</v>
      </c>
      <c r="H775" s="45">
        <v>0.34200000000000003</v>
      </c>
      <c r="I775" s="12">
        <v>1653</v>
      </c>
      <c r="J775" s="46">
        <v>0.34699999999999998</v>
      </c>
      <c r="K775">
        <v>0</v>
      </c>
      <c r="L775">
        <v>1</v>
      </c>
      <c r="M775">
        <v>0</v>
      </c>
      <c r="N775">
        <v>4</v>
      </c>
      <c r="O775">
        <v>0</v>
      </c>
      <c r="P775">
        <v>5</v>
      </c>
      <c r="Q775" s="47">
        <v>3.0000000000000001E-3</v>
      </c>
      <c r="R775" s="14">
        <v>942</v>
      </c>
      <c r="S775" s="12">
        <v>8</v>
      </c>
      <c r="T775" s="12">
        <v>0</v>
      </c>
      <c r="U775" s="12">
        <v>950</v>
      </c>
      <c r="V775" s="13">
        <v>7</v>
      </c>
      <c r="W775">
        <v>644</v>
      </c>
      <c r="X775">
        <v>1</v>
      </c>
      <c r="Y775">
        <v>0</v>
      </c>
      <c r="Z775">
        <v>0</v>
      </c>
      <c r="AA775">
        <v>8</v>
      </c>
      <c r="AB775">
        <v>0</v>
      </c>
      <c r="AC775">
        <v>4</v>
      </c>
      <c r="AD775">
        <v>293</v>
      </c>
      <c r="AE775">
        <v>950</v>
      </c>
      <c r="AF775" s="14">
        <v>644</v>
      </c>
      <c r="AG775" s="12">
        <v>2</v>
      </c>
      <c r="AH775" s="13">
        <v>15</v>
      </c>
      <c r="AI775" s="14">
        <v>624</v>
      </c>
      <c r="AJ775" s="13">
        <v>0</v>
      </c>
    </row>
    <row r="776" spans="1:36">
      <c r="A776" s="12" t="s">
        <v>1568</v>
      </c>
      <c r="B776" s="12" t="s">
        <v>1539</v>
      </c>
      <c r="C776" s="13" t="s">
        <v>1569</v>
      </c>
      <c r="D776" s="14">
        <v>1093</v>
      </c>
      <c r="E776" s="12">
        <v>378</v>
      </c>
      <c r="F776" s="45">
        <v>0.34599999999999997</v>
      </c>
      <c r="G776" s="12">
        <v>378</v>
      </c>
      <c r="H776" s="45">
        <v>0.34599999999999997</v>
      </c>
      <c r="I776" s="12">
        <v>385</v>
      </c>
      <c r="J776" s="46">
        <v>0.35199999999999998</v>
      </c>
      <c r="K776">
        <v>0</v>
      </c>
      <c r="L776">
        <v>0</v>
      </c>
      <c r="M776">
        <v>0</v>
      </c>
      <c r="N776">
        <v>0</v>
      </c>
      <c r="O776">
        <v>0</v>
      </c>
      <c r="P776">
        <v>0</v>
      </c>
      <c r="Q776" s="47">
        <v>0</v>
      </c>
      <c r="R776" s="14">
        <v>209</v>
      </c>
      <c r="S776" s="12">
        <v>6</v>
      </c>
      <c r="T776" s="12">
        <v>0</v>
      </c>
      <c r="U776" s="12">
        <v>215</v>
      </c>
      <c r="V776" s="13">
        <v>6</v>
      </c>
      <c r="W776">
        <v>145</v>
      </c>
      <c r="X776">
        <v>2</v>
      </c>
      <c r="Y776">
        <v>0</v>
      </c>
      <c r="Z776">
        <v>0</v>
      </c>
      <c r="AA776">
        <v>6</v>
      </c>
      <c r="AB776">
        <v>0</v>
      </c>
      <c r="AC776">
        <v>0</v>
      </c>
      <c r="AD776">
        <v>62</v>
      </c>
      <c r="AE776">
        <v>215</v>
      </c>
      <c r="AF776" s="14">
        <v>145</v>
      </c>
      <c r="AG776" s="12">
        <v>0</v>
      </c>
      <c r="AH776" s="13">
        <v>6</v>
      </c>
      <c r="AI776" s="14">
        <v>138</v>
      </c>
      <c r="AJ776" s="13">
        <v>0</v>
      </c>
    </row>
    <row r="777" spans="1:36">
      <c r="A777" s="12" t="s">
        <v>1570</v>
      </c>
      <c r="B777" s="12" t="s">
        <v>1539</v>
      </c>
      <c r="C777" s="13" t="s">
        <v>1571</v>
      </c>
      <c r="D777" s="14">
        <v>1411</v>
      </c>
      <c r="E777" s="12">
        <v>576</v>
      </c>
      <c r="F777" s="45">
        <v>0.40799999999999997</v>
      </c>
      <c r="G777" s="12">
        <v>577</v>
      </c>
      <c r="H777" s="45">
        <v>0.40899999999999997</v>
      </c>
      <c r="I777" s="12">
        <v>580</v>
      </c>
      <c r="J777" s="46">
        <v>0.41099999999999998</v>
      </c>
      <c r="K777">
        <v>0</v>
      </c>
      <c r="L777">
        <v>0</v>
      </c>
      <c r="M777">
        <v>0</v>
      </c>
      <c r="N777">
        <v>1</v>
      </c>
      <c r="O777">
        <v>0</v>
      </c>
      <c r="P777">
        <v>1</v>
      </c>
      <c r="Q777" s="47">
        <v>2E-3</v>
      </c>
      <c r="R777" s="14">
        <v>319</v>
      </c>
      <c r="S777" s="12">
        <v>4</v>
      </c>
      <c r="T777" s="12">
        <v>0</v>
      </c>
      <c r="U777" s="12">
        <v>323</v>
      </c>
      <c r="V777" s="13">
        <v>3</v>
      </c>
      <c r="W777">
        <v>245</v>
      </c>
      <c r="X777">
        <v>0</v>
      </c>
      <c r="Y777">
        <v>0</v>
      </c>
      <c r="Z777">
        <v>0</v>
      </c>
      <c r="AA777">
        <v>4</v>
      </c>
      <c r="AB777">
        <v>0</v>
      </c>
      <c r="AC777">
        <v>0</v>
      </c>
      <c r="AD777">
        <v>74</v>
      </c>
      <c r="AE777">
        <v>323</v>
      </c>
      <c r="AF777" s="14">
        <v>245</v>
      </c>
      <c r="AG777" s="12">
        <v>0</v>
      </c>
      <c r="AH777" s="13">
        <v>3</v>
      </c>
      <c r="AI777" s="14">
        <v>242</v>
      </c>
      <c r="AJ777" s="13">
        <v>0</v>
      </c>
    </row>
    <row r="778" spans="1:36">
      <c r="A778" s="12" t="s">
        <v>1572</v>
      </c>
      <c r="B778" s="12" t="s">
        <v>1539</v>
      </c>
      <c r="C778" s="13" t="s">
        <v>1573</v>
      </c>
      <c r="D778" s="14">
        <v>1834</v>
      </c>
      <c r="E778" s="12">
        <v>632</v>
      </c>
      <c r="F778" s="45">
        <v>0.34499999999999997</v>
      </c>
      <c r="G778" s="12">
        <v>640</v>
      </c>
      <c r="H778" s="45">
        <v>0.34899999999999998</v>
      </c>
      <c r="I778" s="12">
        <v>647</v>
      </c>
      <c r="J778" s="46">
        <v>0.35299999999999998</v>
      </c>
      <c r="K778">
        <v>0</v>
      </c>
      <c r="L778">
        <v>3</v>
      </c>
      <c r="M778">
        <v>0</v>
      </c>
      <c r="N778">
        <v>5</v>
      </c>
      <c r="O778">
        <v>0</v>
      </c>
      <c r="P778">
        <v>8</v>
      </c>
      <c r="Q778" s="47">
        <v>1.2999999999999999E-2</v>
      </c>
      <c r="R778" s="14">
        <v>343</v>
      </c>
      <c r="S778" s="12">
        <v>3</v>
      </c>
      <c r="T778" s="12">
        <v>0</v>
      </c>
      <c r="U778" s="12">
        <v>346</v>
      </c>
      <c r="V778" s="13">
        <v>3</v>
      </c>
      <c r="W778">
        <v>200</v>
      </c>
      <c r="X778">
        <v>2</v>
      </c>
      <c r="Y778">
        <v>0</v>
      </c>
      <c r="Z778">
        <v>0</v>
      </c>
      <c r="AA778">
        <v>3</v>
      </c>
      <c r="AB778">
        <v>0</v>
      </c>
      <c r="AC778">
        <v>0</v>
      </c>
      <c r="AD778">
        <v>141</v>
      </c>
      <c r="AE778">
        <v>346</v>
      </c>
      <c r="AF778" s="14">
        <v>200</v>
      </c>
      <c r="AG778" s="12">
        <v>0</v>
      </c>
      <c r="AH778" s="13">
        <v>7</v>
      </c>
      <c r="AI778" s="14">
        <v>193</v>
      </c>
      <c r="AJ778" s="13">
        <v>0</v>
      </c>
    </row>
    <row r="779" spans="1:36">
      <c r="A779" s="12" t="s">
        <v>1574</v>
      </c>
      <c r="B779" s="12" t="s">
        <v>1539</v>
      </c>
      <c r="C779" s="13" t="s">
        <v>1575</v>
      </c>
      <c r="D779" s="14">
        <v>1288</v>
      </c>
      <c r="E779" s="12">
        <v>516</v>
      </c>
      <c r="F779" s="45">
        <v>0.40100000000000002</v>
      </c>
      <c r="G779" s="12">
        <v>518</v>
      </c>
      <c r="H779" s="45">
        <v>0.40200000000000002</v>
      </c>
      <c r="I779" s="12">
        <v>687</v>
      </c>
      <c r="J779" s="46">
        <v>0.53300000000000003</v>
      </c>
      <c r="K779">
        <v>0</v>
      </c>
      <c r="L779">
        <v>1</v>
      </c>
      <c r="M779">
        <v>0</v>
      </c>
      <c r="N779">
        <v>1</v>
      </c>
      <c r="O779">
        <v>0</v>
      </c>
      <c r="P779">
        <v>2</v>
      </c>
      <c r="Q779" s="47">
        <v>4.0000000000000001E-3</v>
      </c>
      <c r="R779" s="14">
        <v>241</v>
      </c>
      <c r="S779" s="12">
        <v>1</v>
      </c>
      <c r="T779" s="12">
        <v>0</v>
      </c>
      <c r="U779" s="12">
        <v>242</v>
      </c>
      <c r="V779" s="13">
        <v>1</v>
      </c>
      <c r="W779">
        <v>169</v>
      </c>
      <c r="X779">
        <v>1</v>
      </c>
      <c r="Y779">
        <v>0</v>
      </c>
      <c r="Z779">
        <v>0</v>
      </c>
      <c r="AA779">
        <v>1</v>
      </c>
      <c r="AB779">
        <v>0</v>
      </c>
      <c r="AC779">
        <v>0</v>
      </c>
      <c r="AD779">
        <v>71</v>
      </c>
      <c r="AE779">
        <v>242</v>
      </c>
      <c r="AF779" s="14">
        <v>169</v>
      </c>
      <c r="AG779" s="12">
        <v>20</v>
      </c>
      <c r="AH779" s="13">
        <v>2</v>
      </c>
      <c r="AI779" s="14"/>
      <c r="AJ779" s="13"/>
    </row>
    <row r="780" spans="1:36">
      <c r="A780" s="12" t="s">
        <v>1576</v>
      </c>
      <c r="B780" s="12" t="s">
        <v>1539</v>
      </c>
      <c r="C780" s="13" t="s">
        <v>1577</v>
      </c>
      <c r="D780" s="14">
        <v>3022</v>
      </c>
      <c r="E780" s="12">
        <v>1073</v>
      </c>
      <c r="F780" s="45">
        <v>0.35499999999999998</v>
      </c>
      <c r="G780" s="12">
        <v>1077</v>
      </c>
      <c r="H780" s="45">
        <v>0.35599999999999998</v>
      </c>
      <c r="I780" s="12">
        <v>1092</v>
      </c>
      <c r="J780" s="46">
        <v>0.36099999999999999</v>
      </c>
      <c r="K780">
        <v>0</v>
      </c>
      <c r="L780">
        <v>2</v>
      </c>
      <c r="M780">
        <v>0</v>
      </c>
      <c r="N780">
        <v>2</v>
      </c>
      <c r="O780">
        <v>0</v>
      </c>
      <c r="P780">
        <v>4</v>
      </c>
      <c r="Q780" s="47">
        <v>4.0000000000000001E-3</v>
      </c>
      <c r="R780" s="14">
        <v>621</v>
      </c>
      <c r="S780" s="12">
        <v>0</v>
      </c>
      <c r="T780" s="12">
        <v>0</v>
      </c>
      <c r="U780" s="12">
        <v>621</v>
      </c>
      <c r="V780" s="13">
        <v>0</v>
      </c>
      <c r="W780">
        <v>445</v>
      </c>
      <c r="X780">
        <v>2</v>
      </c>
      <c r="Y780">
        <v>0</v>
      </c>
      <c r="Z780">
        <v>0</v>
      </c>
      <c r="AA780">
        <v>0</v>
      </c>
      <c r="AB780">
        <v>0</v>
      </c>
      <c r="AC780">
        <v>4</v>
      </c>
      <c r="AD780">
        <v>170</v>
      </c>
      <c r="AE780">
        <v>621</v>
      </c>
      <c r="AF780" s="14">
        <v>445</v>
      </c>
      <c r="AG780" s="12">
        <v>0</v>
      </c>
      <c r="AH780" s="13">
        <v>11</v>
      </c>
      <c r="AI780" s="14">
        <v>430</v>
      </c>
      <c r="AJ780" s="13">
        <v>0</v>
      </c>
    </row>
    <row r="781" spans="1:36">
      <c r="A781" s="12" t="s">
        <v>1578</v>
      </c>
      <c r="B781" s="12" t="s">
        <v>1539</v>
      </c>
      <c r="C781" s="13" t="s">
        <v>1579</v>
      </c>
      <c r="D781" s="14">
        <v>2443</v>
      </c>
      <c r="E781" s="12">
        <v>809</v>
      </c>
      <c r="F781" s="45">
        <v>0.33100000000000002</v>
      </c>
      <c r="G781" s="12">
        <v>813</v>
      </c>
      <c r="H781" s="45">
        <v>0.33300000000000002</v>
      </c>
      <c r="I781" s="12">
        <v>1087</v>
      </c>
      <c r="J781" s="46">
        <v>0.44500000000000001</v>
      </c>
      <c r="K781">
        <v>0</v>
      </c>
      <c r="L781">
        <v>1</v>
      </c>
      <c r="M781">
        <v>0</v>
      </c>
      <c r="N781">
        <v>3</v>
      </c>
      <c r="O781">
        <v>0</v>
      </c>
      <c r="P781">
        <v>4</v>
      </c>
      <c r="Q781" s="47">
        <v>5.0000000000000001E-3</v>
      </c>
      <c r="R781" s="14">
        <v>411</v>
      </c>
      <c r="S781" s="12">
        <v>4</v>
      </c>
      <c r="T781" s="12">
        <v>0</v>
      </c>
      <c r="U781" s="12">
        <v>415</v>
      </c>
      <c r="V781" s="13">
        <v>1</v>
      </c>
      <c r="W781">
        <v>274</v>
      </c>
      <c r="X781">
        <v>2</v>
      </c>
      <c r="Y781">
        <v>3</v>
      </c>
      <c r="Z781">
        <v>0</v>
      </c>
      <c r="AA781">
        <v>1</v>
      </c>
      <c r="AB781">
        <v>0</v>
      </c>
      <c r="AC781">
        <v>3</v>
      </c>
      <c r="AD781">
        <v>132</v>
      </c>
      <c r="AE781">
        <v>415</v>
      </c>
      <c r="AF781" s="14">
        <v>274</v>
      </c>
      <c r="AG781" s="12">
        <v>4</v>
      </c>
      <c r="AH781" s="13">
        <v>12</v>
      </c>
      <c r="AI781" s="14"/>
      <c r="AJ781" s="13"/>
    </row>
    <row r="782" spans="1:36">
      <c r="A782" s="12" t="s">
        <v>1580</v>
      </c>
      <c r="B782" s="12" t="s">
        <v>1539</v>
      </c>
      <c r="C782" s="13" t="s">
        <v>1581</v>
      </c>
      <c r="D782" s="14">
        <v>4715</v>
      </c>
      <c r="E782" s="12">
        <v>1736</v>
      </c>
      <c r="F782" s="45">
        <v>0.36799999999999999</v>
      </c>
      <c r="G782" s="12">
        <v>1739</v>
      </c>
      <c r="H782" s="45">
        <v>0.36899999999999999</v>
      </c>
      <c r="I782" s="12">
        <v>1759</v>
      </c>
      <c r="J782" s="46">
        <v>0.373</v>
      </c>
      <c r="K782">
        <v>0</v>
      </c>
      <c r="L782">
        <v>1</v>
      </c>
      <c r="M782">
        <v>0</v>
      </c>
      <c r="N782">
        <v>2</v>
      </c>
      <c r="O782">
        <v>0</v>
      </c>
      <c r="P782">
        <v>3</v>
      </c>
      <c r="Q782" s="47">
        <v>2E-3</v>
      </c>
      <c r="R782" s="14">
        <v>895</v>
      </c>
      <c r="S782" s="12">
        <v>6</v>
      </c>
      <c r="T782" s="12">
        <v>0</v>
      </c>
      <c r="U782" s="12">
        <v>901</v>
      </c>
      <c r="V782" s="13">
        <v>4</v>
      </c>
      <c r="W782">
        <v>616</v>
      </c>
      <c r="X782">
        <v>3</v>
      </c>
      <c r="Y782">
        <v>1</v>
      </c>
      <c r="Z782">
        <v>0</v>
      </c>
      <c r="AA782">
        <v>5</v>
      </c>
      <c r="AB782">
        <v>0</v>
      </c>
      <c r="AC782">
        <v>8</v>
      </c>
      <c r="AD782">
        <v>268</v>
      </c>
      <c r="AE782">
        <v>901</v>
      </c>
      <c r="AF782" s="14">
        <v>616</v>
      </c>
      <c r="AG782" s="12">
        <v>0</v>
      </c>
      <c r="AH782" s="13">
        <v>17</v>
      </c>
      <c r="AI782" s="14">
        <v>596</v>
      </c>
      <c r="AJ782" s="13">
        <v>0</v>
      </c>
    </row>
    <row r="783" spans="1:36">
      <c r="A783" s="12" t="s">
        <v>1582</v>
      </c>
      <c r="B783" s="12" t="s">
        <v>1539</v>
      </c>
      <c r="C783" s="13" t="s">
        <v>1583</v>
      </c>
      <c r="D783" s="14">
        <v>4232</v>
      </c>
      <c r="E783" s="12">
        <v>1280</v>
      </c>
      <c r="F783" s="45">
        <v>0.30199999999999999</v>
      </c>
      <c r="G783" s="12">
        <v>1285</v>
      </c>
      <c r="H783" s="45">
        <v>0.30399999999999999</v>
      </c>
      <c r="I783" s="12">
        <v>1306</v>
      </c>
      <c r="J783" s="46">
        <v>0.309</v>
      </c>
      <c r="K783">
        <v>0</v>
      </c>
      <c r="L783">
        <v>0</v>
      </c>
      <c r="M783">
        <v>0</v>
      </c>
      <c r="N783">
        <v>5</v>
      </c>
      <c r="O783">
        <v>0</v>
      </c>
      <c r="P783">
        <v>5</v>
      </c>
      <c r="Q783" s="47">
        <v>4.0000000000000001E-3</v>
      </c>
      <c r="R783" s="14">
        <v>698</v>
      </c>
      <c r="S783" s="12">
        <v>7</v>
      </c>
      <c r="T783" s="12">
        <v>0</v>
      </c>
      <c r="U783" s="12">
        <v>705</v>
      </c>
      <c r="V783" s="13">
        <v>6</v>
      </c>
      <c r="W783">
        <v>469</v>
      </c>
      <c r="X783">
        <v>1</v>
      </c>
      <c r="Y783">
        <v>1</v>
      </c>
      <c r="Z783">
        <v>0</v>
      </c>
      <c r="AA783">
        <v>6</v>
      </c>
      <c r="AB783">
        <v>0</v>
      </c>
      <c r="AC783">
        <v>2</v>
      </c>
      <c r="AD783">
        <v>226</v>
      </c>
      <c r="AE783">
        <v>705</v>
      </c>
      <c r="AF783" s="14">
        <v>469</v>
      </c>
      <c r="AG783" s="12">
        <v>2</v>
      </c>
      <c r="AH783" s="13">
        <v>0</v>
      </c>
      <c r="AI783" s="14">
        <v>448</v>
      </c>
      <c r="AJ783" s="13">
        <v>0</v>
      </c>
    </row>
    <row r="784" spans="1:36">
      <c r="A784" s="12" t="s">
        <v>1584</v>
      </c>
      <c r="B784" s="12" t="s">
        <v>1539</v>
      </c>
      <c r="C784" s="13" t="s">
        <v>1585</v>
      </c>
      <c r="D784" s="14">
        <v>1810</v>
      </c>
      <c r="E784" s="12">
        <v>645</v>
      </c>
      <c r="F784" s="45">
        <v>0.35599999999999998</v>
      </c>
      <c r="G784" s="12">
        <v>654</v>
      </c>
      <c r="H784" s="45">
        <v>0.36099999999999999</v>
      </c>
      <c r="I784" s="12">
        <v>660</v>
      </c>
      <c r="J784" s="46">
        <v>0.36499999999999999</v>
      </c>
      <c r="K784">
        <v>0</v>
      </c>
      <c r="L784">
        <v>3</v>
      </c>
      <c r="M784">
        <v>0</v>
      </c>
      <c r="N784">
        <v>6</v>
      </c>
      <c r="O784">
        <v>0</v>
      </c>
      <c r="P784">
        <v>9</v>
      </c>
      <c r="Q784" s="47">
        <v>1.4E-2</v>
      </c>
      <c r="R784" s="14">
        <v>365</v>
      </c>
      <c r="S784" s="12">
        <v>4</v>
      </c>
      <c r="T784" s="12">
        <v>0</v>
      </c>
      <c r="U784" s="12">
        <v>369</v>
      </c>
      <c r="V784" s="13">
        <v>3</v>
      </c>
      <c r="W784">
        <v>237</v>
      </c>
      <c r="X784">
        <v>1</v>
      </c>
      <c r="Y784">
        <v>1</v>
      </c>
      <c r="Z784">
        <v>0</v>
      </c>
      <c r="AA784">
        <v>3</v>
      </c>
      <c r="AB784">
        <v>0</v>
      </c>
      <c r="AC784">
        <v>0</v>
      </c>
      <c r="AD784">
        <v>127</v>
      </c>
      <c r="AE784">
        <v>369</v>
      </c>
      <c r="AF784" s="14">
        <v>237</v>
      </c>
      <c r="AG784" s="12">
        <v>0</v>
      </c>
      <c r="AH784" s="13">
        <v>6</v>
      </c>
      <c r="AI784" s="14">
        <v>231</v>
      </c>
      <c r="AJ784" s="13">
        <v>0</v>
      </c>
    </row>
    <row r="785" spans="1:36">
      <c r="A785" s="12" t="s">
        <v>1586</v>
      </c>
      <c r="B785" s="12" t="s">
        <v>1587</v>
      </c>
      <c r="C785" s="13" t="s">
        <v>1588</v>
      </c>
      <c r="D785" s="14">
        <v>5285</v>
      </c>
      <c r="E785" s="12">
        <v>2616</v>
      </c>
      <c r="F785" s="45">
        <v>0.495</v>
      </c>
      <c r="G785" s="12">
        <v>2633</v>
      </c>
      <c r="H785" s="45">
        <v>0.498</v>
      </c>
      <c r="I785" s="12">
        <v>2668</v>
      </c>
      <c r="J785" s="46">
        <v>0.505</v>
      </c>
      <c r="K785">
        <v>0</v>
      </c>
      <c r="L785">
        <v>4</v>
      </c>
      <c r="M785">
        <v>0</v>
      </c>
      <c r="N785">
        <v>13</v>
      </c>
      <c r="O785">
        <v>0</v>
      </c>
      <c r="P785">
        <v>17</v>
      </c>
      <c r="Q785" s="47">
        <v>6.0000000000000001E-3</v>
      </c>
      <c r="R785" s="14">
        <v>914</v>
      </c>
      <c r="S785" s="12">
        <v>1</v>
      </c>
      <c r="T785" s="12">
        <v>0</v>
      </c>
      <c r="U785" s="12">
        <v>915</v>
      </c>
      <c r="V785" s="13">
        <v>11</v>
      </c>
      <c r="W785">
        <v>680</v>
      </c>
      <c r="X785">
        <v>1</v>
      </c>
      <c r="Y785">
        <v>0</v>
      </c>
      <c r="Z785">
        <v>0</v>
      </c>
      <c r="AA785">
        <v>1</v>
      </c>
      <c r="AB785">
        <v>0</v>
      </c>
      <c r="AC785">
        <v>2</v>
      </c>
      <c r="AD785">
        <v>231</v>
      </c>
      <c r="AE785">
        <v>915</v>
      </c>
      <c r="AF785" s="14">
        <v>680</v>
      </c>
      <c r="AG785" s="12">
        <v>6</v>
      </c>
      <c r="AH785" s="13">
        <v>4</v>
      </c>
      <c r="AI785" s="14">
        <v>645</v>
      </c>
      <c r="AJ785" s="13">
        <v>35</v>
      </c>
    </row>
    <row r="786" spans="1:36">
      <c r="A786" s="12" t="s">
        <v>1589</v>
      </c>
      <c r="B786" s="12" t="s">
        <v>1587</v>
      </c>
      <c r="C786" s="13" t="s">
        <v>1590</v>
      </c>
      <c r="D786" s="14">
        <v>4370</v>
      </c>
      <c r="E786" s="12">
        <v>1785</v>
      </c>
      <c r="F786" s="45">
        <v>0.40799999999999997</v>
      </c>
      <c r="G786" s="12">
        <v>1805</v>
      </c>
      <c r="H786" s="45">
        <v>0.41299999999999998</v>
      </c>
      <c r="I786" s="12">
        <v>1811</v>
      </c>
      <c r="J786" s="46">
        <v>0.41399999999999998</v>
      </c>
      <c r="K786">
        <v>0</v>
      </c>
      <c r="L786">
        <v>11</v>
      </c>
      <c r="M786">
        <v>0</v>
      </c>
      <c r="N786">
        <v>9</v>
      </c>
      <c r="O786">
        <v>0</v>
      </c>
      <c r="P786">
        <v>20</v>
      </c>
      <c r="Q786" s="47">
        <v>1.0999999999999999E-2</v>
      </c>
      <c r="R786" s="14">
        <v>767</v>
      </c>
      <c r="S786" s="12">
        <v>1</v>
      </c>
      <c r="T786" s="12">
        <v>0</v>
      </c>
      <c r="U786" s="12">
        <v>768</v>
      </c>
      <c r="V786" s="13">
        <v>13</v>
      </c>
      <c r="W786">
        <v>516</v>
      </c>
      <c r="X786">
        <v>1</v>
      </c>
      <c r="Y786">
        <v>0</v>
      </c>
      <c r="Z786">
        <v>0</v>
      </c>
      <c r="AA786">
        <v>1</v>
      </c>
      <c r="AB786">
        <v>0</v>
      </c>
      <c r="AC786">
        <v>2</v>
      </c>
      <c r="AD786">
        <v>248</v>
      </c>
      <c r="AE786">
        <v>768</v>
      </c>
      <c r="AF786" s="14">
        <v>516</v>
      </c>
      <c r="AG786" s="12">
        <v>1</v>
      </c>
      <c r="AH786" s="13">
        <v>2</v>
      </c>
      <c r="AI786" s="14">
        <v>510</v>
      </c>
      <c r="AJ786" s="13">
        <v>6</v>
      </c>
    </row>
    <row r="787" spans="1:36">
      <c r="A787" s="12" t="s">
        <v>1591</v>
      </c>
      <c r="B787" s="12" t="s">
        <v>1587</v>
      </c>
      <c r="C787" s="13" t="s">
        <v>1592</v>
      </c>
      <c r="D787" s="14">
        <v>7009</v>
      </c>
      <c r="E787" s="12">
        <v>2386</v>
      </c>
      <c r="F787" s="45">
        <v>0.34</v>
      </c>
      <c r="G787" s="12">
        <v>2387</v>
      </c>
      <c r="H787" s="45">
        <v>0.34100000000000003</v>
      </c>
      <c r="I787" s="12">
        <v>2409</v>
      </c>
      <c r="J787" s="46">
        <v>0.34399999999999997</v>
      </c>
      <c r="K787">
        <v>0</v>
      </c>
      <c r="L787">
        <v>1</v>
      </c>
      <c r="M787">
        <v>0</v>
      </c>
      <c r="N787">
        <v>0</v>
      </c>
      <c r="O787">
        <v>0</v>
      </c>
      <c r="P787">
        <v>1</v>
      </c>
      <c r="Q787" s="47">
        <v>0</v>
      </c>
      <c r="R787" s="14">
        <v>1321</v>
      </c>
      <c r="S787" s="12">
        <v>4</v>
      </c>
      <c r="T787" s="12">
        <v>0</v>
      </c>
      <c r="U787" s="12">
        <v>1325</v>
      </c>
      <c r="V787" s="13">
        <v>15</v>
      </c>
      <c r="W787">
        <v>799</v>
      </c>
      <c r="X787">
        <v>2</v>
      </c>
      <c r="Y787">
        <v>0</v>
      </c>
      <c r="Z787">
        <v>0</v>
      </c>
      <c r="AA787">
        <v>4</v>
      </c>
      <c r="AB787">
        <v>0</v>
      </c>
      <c r="AC787">
        <v>3</v>
      </c>
      <c r="AD787">
        <v>517</v>
      </c>
      <c r="AE787" s="50">
        <v>1325</v>
      </c>
      <c r="AF787" s="14">
        <v>799</v>
      </c>
      <c r="AG787" s="12">
        <v>10</v>
      </c>
      <c r="AH787" s="13">
        <v>4</v>
      </c>
      <c r="AI787" s="14">
        <v>777</v>
      </c>
      <c r="AJ787" s="13">
        <v>22</v>
      </c>
    </row>
    <row r="788" spans="1:36">
      <c r="A788" s="12" t="s">
        <v>1593</v>
      </c>
      <c r="B788" s="12" t="s">
        <v>1587</v>
      </c>
      <c r="C788" s="13" t="s">
        <v>1594</v>
      </c>
      <c r="D788" s="14">
        <v>3227</v>
      </c>
      <c r="E788" s="12">
        <v>1216</v>
      </c>
      <c r="F788" s="45">
        <v>0.377</v>
      </c>
      <c r="G788" s="12">
        <v>1220</v>
      </c>
      <c r="H788" s="45">
        <v>0.378</v>
      </c>
      <c r="I788" s="12">
        <v>1230</v>
      </c>
      <c r="J788" s="46">
        <v>0.38100000000000001</v>
      </c>
      <c r="K788">
        <v>0</v>
      </c>
      <c r="L788">
        <v>2</v>
      </c>
      <c r="M788">
        <v>0</v>
      </c>
      <c r="N788">
        <v>2</v>
      </c>
      <c r="O788">
        <v>0</v>
      </c>
      <c r="P788">
        <v>4</v>
      </c>
      <c r="Q788" s="47">
        <v>3.0000000000000001E-3</v>
      </c>
      <c r="R788" s="14">
        <v>586</v>
      </c>
      <c r="S788" s="12">
        <v>0</v>
      </c>
      <c r="T788" s="12">
        <v>0</v>
      </c>
      <c r="U788" s="12">
        <v>586</v>
      </c>
      <c r="V788" s="13">
        <v>4</v>
      </c>
      <c r="W788">
        <v>388</v>
      </c>
      <c r="X788">
        <v>3</v>
      </c>
      <c r="Y788">
        <v>0</v>
      </c>
      <c r="Z788">
        <v>0</v>
      </c>
      <c r="AA788">
        <v>0</v>
      </c>
      <c r="AB788">
        <v>0</v>
      </c>
      <c r="AC788">
        <v>2</v>
      </c>
      <c r="AD788">
        <v>193</v>
      </c>
      <c r="AE788">
        <v>586</v>
      </c>
      <c r="AF788" s="14">
        <v>388</v>
      </c>
      <c r="AG788" s="12">
        <v>3</v>
      </c>
      <c r="AH788" s="13">
        <v>4</v>
      </c>
      <c r="AI788" s="14">
        <v>378</v>
      </c>
      <c r="AJ788" s="13">
        <v>10</v>
      </c>
    </row>
    <row r="789" spans="1:36">
      <c r="A789" s="12" t="s">
        <v>1595</v>
      </c>
      <c r="B789" s="12" t="s">
        <v>1587</v>
      </c>
      <c r="C789" s="13" t="s">
        <v>1596</v>
      </c>
      <c r="D789" s="14">
        <v>4018</v>
      </c>
      <c r="E789" s="12">
        <v>1915</v>
      </c>
      <c r="F789" s="45">
        <v>0.47699999999999998</v>
      </c>
      <c r="G789" s="12">
        <v>1925</v>
      </c>
      <c r="H789" s="45">
        <v>0.47899999999999998</v>
      </c>
      <c r="I789" s="12">
        <v>1949</v>
      </c>
      <c r="J789" s="46">
        <v>0.48499999999999999</v>
      </c>
      <c r="K789">
        <v>0</v>
      </c>
      <c r="L789">
        <v>5</v>
      </c>
      <c r="M789">
        <v>0</v>
      </c>
      <c r="N789">
        <v>5</v>
      </c>
      <c r="O789">
        <v>0</v>
      </c>
      <c r="P789">
        <v>10</v>
      </c>
      <c r="Q789" s="47">
        <v>5.0000000000000001E-3</v>
      </c>
      <c r="R789" s="14">
        <v>686</v>
      </c>
      <c r="S789" s="12">
        <v>0</v>
      </c>
      <c r="T789" s="12">
        <v>0</v>
      </c>
      <c r="U789" s="12">
        <v>686</v>
      </c>
      <c r="V789" s="13">
        <v>7</v>
      </c>
      <c r="W789">
        <v>496</v>
      </c>
      <c r="X789">
        <v>0</v>
      </c>
      <c r="Y789">
        <v>0</v>
      </c>
      <c r="Z789">
        <v>0</v>
      </c>
      <c r="AA789">
        <v>0</v>
      </c>
      <c r="AB789">
        <v>0</v>
      </c>
      <c r="AC789">
        <v>2</v>
      </c>
      <c r="AD789">
        <v>188</v>
      </c>
      <c r="AE789">
        <v>686</v>
      </c>
      <c r="AF789" s="14">
        <v>496</v>
      </c>
      <c r="AG789" s="12">
        <v>3</v>
      </c>
      <c r="AH789" s="13">
        <v>3</v>
      </c>
      <c r="AI789" s="14">
        <v>472</v>
      </c>
      <c r="AJ789" s="13">
        <v>24</v>
      </c>
    </row>
    <row r="790" spans="1:36">
      <c r="A790" s="12" t="s">
        <v>1597</v>
      </c>
      <c r="B790" s="12" t="s">
        <v>1587</v>
      </c>
      <c r="C790" s="13" t="s">
        <v>1598</v>
      </c>
      <c r="D790" s="14">
        <v>3180</v>
      </c>
      <c r="E790" s="12">
        <v>1134</v>
      </c>
      <c r="F790" s="45">
        <v>0.35699999999999998</v>
      </c>
      <c r="G790" s="12">
        <v>1155</v>
      </c>
      <c r="H790" s="45">
        <v>0.36299999999999999</v>
      </c>
      <c r="I790" s="12">
        <v>1166</v>
      </c>
      <c r="J790" s="46">
        <v>0.36699999999999999</v>
      </c>
      <c r="K790">
        <v>0</v>
      </c>
      <c r="L790">
        <v>18</v>
      </c>
      <c r="M790">
        <v>0</v>
      </c>
      <c r="N790">
        <v>3</v>
      </c>
      <c r="O790">
        <v>0</v>
      </c>
      <c r="P790">
        <v>21</v>
      </c>
      <c r="Q790" s="47">
        <v>1.7999999999999999E-2</v>
      </c>
      <c r="R790" s="14">
        <v>547</v>
      </c>
      <c r="S790" s="12">
        <v>0</v>
      </c>
      <c r="T790" s="12">
        <v>0</v>
      </c>
      <c r="U790" s="12">
        <v>547</v>
      </c>
      <c r="V790" s="13">
        <v>6</v>
      </c>
      <c r="W790">
        <v>367</v>
      </c>
      <c r="X790">
        <v>2</v>
      </c>
      <c r="Y790">
        <v>0</v>
      </c>
      <c r="Z790">
        <v>0</v>
      </c>
      <c r="AA790">
        <v>0</v>
      </c>
      <c r="AB790">
        <v>0</v>
      </c>
      <c r="AC790">
        <v>0</v>
      </c>
      <c r="AD790">
        <v>178</v>
      </c>
      <c r="AE790">
        <v>547</v>
      </c>
      <c r="AF790" s="14">
        <v>367</v>
      </c>
      <c r="AG790" s="12">
        <v>2</v>
      </c>
      <c r="AH790" s="13">
        <v>2</v>
      </c>
      <c r="AI790" s="14">
        <v>356</v>
      </c>
      <c r="AJ790" s="13">
        <v>11</v>
      </c>
    </row>
    <row r="791" spans="1:36">
      <c r="A791" s="12" t="s">
        <v>1599</v>
      </c>
      <c r="B791" s="12" t="s">
        <v>1587</v>
      </c>
      <c r="C791" s="13" t="s">
        <v>1600</v>
      </c>
      <c r="D791" s="14">
        <v>5034</v>
      </c>
      <c r="E791" s="12">
        <v>2803</v>
      </c>
      <c r="F791" s="45">
        <v>0.55700000000000005</v>
      </c>
      <c r="G791" s="12">
        <v>2812</v>
      </c>
      <c r="H791" s="45">
        <v>0.55900000000000005</v>
      </c>
      <c r="I791" s="12">
        <v>2836</v>
      </c>
      <c r="J791" s="46">
        <v>0.56299999999999994</v>
      </c>
      <c r="K791">
        <v>0</v>
      </c>
      <c r="L791">
        <v>3</v>
      </c>
      <c r="M791">
        <v>0</v>
      </c>
      <c r="N791">
        <v>6</v>
      </c>
      <c r="O791">
        <v>0</v>
      </c>
      <c r="P791">
        <v>9</v>
      </c>
      <c r="Q791" s="47">
        <v>3.0000000000000001E-3</v>
      </c>
      <c r="R791" s="14">
        <v>913</v>
      </c>
      <c r="S791" s="12">
        <v>1</v>
      </c>
      <c r="T791" s="12">
        <v>0</v>
      </c>
      <c r="U791" s="12">
        <v>914</v>
      </c>
      <c r="V791" s="13">
        <v>10</v>
      </c>
      <c r="W791">
        <v>696</v>
      </c>
      <c r="X791">
        <v>3</v>
      </c>
      <c r="Y791">
        <v>2</v>
      </c>
      <c r="Z791">
        <v>0</v>
      </c>
      <c r="AA791">
        <v>1</v>
      </c>
      <c r="AB791">
        <v>0</v>
      </c>
      <c r="AC791">
        <v>1</v>
      </c>
      <c r="AD791">
        <v>211</v>
      </c>
      <c r="AE791">
        <v>914</v>
      </c>
      <c r="AF791" s="14">
        <v>696</v>
      </c>
      <c r="AG791" s="12">
        <v>6</v>
      </c>
      <c r="AH791" s="13">
        <v>0</v>
      </c>
      <c r="AI791" s="14">
        <v>672</v>
      </c>
      <c r="AJ791" s="13">
        <v>24</v>
      </c>
    </row>
    <row r="792" spans="1:36">
      <c r="A792" s="12" t="s">
        <v>1601</v>
      </c>
      <c r="B792" s="12" t="s">
        <v>1587</v>
      </c>
      <c r="C792" s="13" t="s">
        <v>1602</v>
      </c>
      <c r="D792" s="14">
        <v>6148</v>
      </c>
      <c r="E792" s="12">
        <v>3547</v>
      </c>
      <c r="F792" s="45">
        <v>0.57699999999999996</v>
      </c>
      <c r="G792" s="12">
        <v>3559</v>
      </c>
      <c r="H792" s="45">
        <v>0.57899999999999996</v>
      </c>
      <c r="I792" s="12">
        <v>3584</v>
      </c>
      <c r="J792" s="46">
        <v>0.58299999999999996</v>
      </c>
      <c r="K792">
        <v>0</v>
      </c>
      <c r="L792">
        <v>5</v>
      </c>
      <c r="M792">
        <v>1</v>
      </c>
      <c r="N792">
        <v>6</v>
      </c>
      <c r="O792">
        <v>0</v>
      </c>
      <c r="P792">
        <v>12</v>
      </c>
      <c r="Q792" s="47">
        <v>3.0000000000000001E-3</v>
      </c>
      <c r="R792" s="14">
        <v>1433</v>
      </c>
      <c r="S792" s="12">
        <v>3</v>
      </c>
      <c r="T792" s="12">
        <v>0</v>
      </c>
      <c r="U792" s="12">
        <v>1436</v>
      </c>
      <c r="V792" s="13">
        <v>12</v>
      </c>
      <c r="W792">
        <v>1101</v>
      </c>
      <c r="X792">
        <v>1</v>
      </c>
      <c r="Y792">
        <v>1</v>
      </c>
      <c r="Z792">
        <v>0</v>
      </c>
      <c r="AA792">
        <v>3</v>
      </c>
      <c r="AB792">
        <v>0</v>
      </c>
      <c r="AC792">
        <v>5</v>
      </c>
      <c r="AD792">
        <v>325</v>
      </c>
      <c r="AE792" s="50">
        <v>1436</v>
      </c>
      <c r="AF792" s="48">
        <v>1101</v>
      </c>
      <c r="AG792" s="12">
        <v>10</v>
      </c>
      <c r="AH792" s="13">
        <v>14</v>
      </c>
      <c r="AI792" s="14">
        <v>1076</v>
      </c>
      <c r="AJ792" s="13">
        <v>25</v>
      </c>
    </row>
    <row r="793" spans="1:36">
      <c r="A793" s="12" t="s">
        <v>1603</v>
      </c>
      <c r="B793" s="12" t="s">
        <v>1587</v>
      </c>
      <c r="C793" s="13" t="s">
        <v>1604</v>
      </c>
      <c r="D793" s="14">
        <v>4138</v>
      </c>
      <c r="E793" s="12">
        <v>1793</v>
      </c>
      <c r="F793" s="45">
        <v>0.433</v>
      </c>
      <c r="G793" s="12">
        <v>1826</v>
      </c>
      <c r="H793" s="45">
        <v>0.441</v>
      </c>
      <c r="I793" s="12">
        <v>1846</v>
      </c>
      <c r="J793" s="46">
        <v>0.44600000000000001</v>
      </c>
      <c r="K793">
        <v>0</v>
      </c>
      <c r="L793">
        <v>2</v>
      </c>
      <c r="M793">
        <v>0</v>
      </c>
      <c r="N793">
        <v>31</v>
      </c>
      <c r="O793">
        <v>0</v>
      </c>
      <c r="P793">
        <v>33</v>
      </c>
      <c r="Q793" s="47">
        <v>1.7999999999999999E-2</v>
      </c>
      <c r="R793" s="14">
        <v>729</v>
      </c>
      <c r="S793" s="12">
        <v>0</v>
      </c>
      <c r="T793" s="12">
        <v>0</v>
      </c>
      <c r="U793" s="12">
        <v>729</v>
      </c>
      <c r="V793" s="13">
        <v>8</v>
      </c>
      <c r="W793">
        <v>510</v>
      </c>
      <c r="X793">
        <v>2</v>
      </c>
      <c r="Y793">
        <v>3</v>
      </c>
      <c r="Z793">
        <v>1</v>
      </c>
      <c r="AA793">
        <v>0</v>
      </c>
      <c r="AB793">
        <v>0</v>
      </c>
      <c r="AC793">
        <v>1</v>
      </c>
      <c r="AD793">
        <v>212</v>
      </c>
      <c r="AE793">
        <v>729</v>
      </c>
      <c r="AF793" s="14">
        <v>510</v>
      </c>
      <c r="AG793" s="12">
        <v>10</v>
      </c>
      <c r="AH793" s="13">
        <v>5</v>
      </c>
      <c r="AI793" s="14">
        <v>490</v>
      </c>
      <c r="AJ793" s="13">
        <v>20</v>
      </c>
    </row>
    <row r="794" spans="1:36">
      <c r="A794" s="12" t="s">
        <v>1605</v>
      </c>
      <c r="B794" s="12" t="s">
        <v>1587</v>
      </c>
      <c r="C794" s="13" t="s">
        <v>1606</v>
      </c>
      <c r="D794" s="14">
        <v>3784</v>
      </c>
      <c r="E794" s="12">
        <v>1147</v>
      </c>
      <c r="F794" s="45">
        <v>0.30299999999999999</v>
      </c>
      <c r="G794" s="12">
        <v>1150</v>
      </c>
      <c r="H794" s="45">
        <v>0.30399999999999999</v>
      </c>
      <c r="I794" s="12">
        <v>1157</v>
      </c>
      <c r="J794" s="46">
        <v>0.30599999999999999</v>
      </c>
      <c r="K794">
        <v>0</v>
      </c>
      <c r="L794">
        <v>2</v>
      </c>
      <c r="M794">
        <v>0</v>
      </c>
      <c r="N794">
        <v>1</v>
      </c>
      <c r="O794">
        <v>0</v>
      </c>
      <c r="P794">
        <v>3</v>
      </c>
      <c r="Q794" s="47">
        <v>3.0000000000000001E-3</v>
      </c>
      <c r="R794" s="14">
        <v>686</v>
      </c>
      <c r="S794" s="12">
        <v>0</v>
      </c>
      <c r="T794" s="12">
        <v>0</v>
      </c>
      <c r="U794" s="12">
        <v>686</v>
      </c>
      <c r="V794" s="13">
        <v>5</v>
      </c>
      <c r="W794">
        <v>445</v>
      </c>
      <c r="X794">
        <v>1</v>
      </c>
      <c r="Y794">
        <v>0</v>
      </c>
      <c r="Z794">
        <v>0</v>
      </c>
      <c r="AA794">
        <v>0</v>
      </c>
      <c r="AB794">
        <v>0</v>
      </c>
      <c r="AC794">
        <v>1</v>
      </c>
      <c r="AD794">
        <v>239</v>
      </c>
      <c r="AE794">
        <v>686</v>
      </c>
      <c r="AF794" s="14">
        <v>445</v>
      </c>
      <c r="AG794" s="12">
        <v>4</v>
      </c>
      <c r="AH794" s="13">
        <v>2</v>
      </c>
      <c r="AI794" s="14">
        <v>438</v>
      </c>
      <c r="AJ794" s="13">
        <v>7</v>
      </c>
    </row>
    <row r="795" spans="1:36">
      <c r="A795" s="12" t="s">
        <v>1607</v>
      </c>
      <c r="B795" s="12" t="s">
        <v>1587</v>
      </c>
      <c r="C795" s="13" t="s">
        <v>1608</v>
      </c>
      <c r="D795" s="14">
        <v>6065</v>
      </c>
      <c r="E795" s="12">
        <v>1768</v>
      </c>
      <c r="F795" s="45">
        <v>0.29199999999999998</v>
      </c>
      <c r="G795" s="12">
        <v>1826</v>
      </c>
      <c r="H795" s="45">
        <v>0.30099999999999999</v>
      </c>
      <c r="I795" s="12">
        <v>1841</v>
      </c>
      <c r="J795" s="46">
        <v>0.30399999999999999</v>
      </c>
      <c r="K795">
        <v>0</v>
      </c>
      <c r="L795">
        <v>1</v>
      </c>
      <c r="M795">
        <v>0</v>
      </c>
      <c r="N795">
        <v>57</v>
      </c>
      <c r="O795">
        <v>0</v>
      </c>
      <c r="P795">
        <v>58</v>
      </c>
      <c r="Q795" s="47">
        <v>3.2000000000000001E-2</v>
      </c>
      <c r="R795" s="14">
        <v>1072</v>
      </c>
      <c r="S795" s="12">
        <v>0</v>
      </c>
      <c r="T795" s="12">
        <v>0</v>
      </c>
      <c r="U795" s="12">
        <v>1072</v>
      </c>
      <c r="V795" s="13">
        <v>7</v>
      </c>
      <c r="W795">
        <v>711</v>
      </c>
      <c r="X795">
        <v>1</v>
      </c>
      <c r="Y795">
        <v>1</v>
      </c>
      <c r="Z795">
        <v>0</v>
      </c>
      <c r="AA795">
        <v>0</v>
      </c>
      <c r="AB795">
        <v>0</v>
      </c>
      <c r="AC795">
        <v>2</v>
      </c>
      <c r="AD795">
        <v>357</v>
      </c>
      <c r="AE795" s="50">
        <v>1072</v>
      </c>
      <c r="AF795" s="14">
        <v>711</v>
      </c>
      <c r="AG795" s="12">
        <v>4</v>
      </c>
      <c r="AH795" s="13">
        <v>6</v>
      </c>
      <c r="AI795" s="14">
        <v>696</v>
      </c>
      <c r="AJ795" s="13">
        <v>15</v>
      </c>
    </row>
    <row r="796" spans="1:36">
      <c r="A796" s="12" t="s">
        <v>1609</v>
      </c>
      <c r="B796" s="12" t="s">
        <v>1587</v>
      </c>
      <c r="C796" s="13" t="s">
        <v>1610</v>
      </c>
      <c r="D796" s="14">
        <v>1501</v>
      </c>
      <c r="E796" s="12">
        <v>894</v>
      </c>
      <c r="F796" s="45">
        <v>0.59599999999999997</v>
      </c>
      <c r="G796" s="12">
        <v>896</v>
      </c>
      <c r="H796" s="45">
        <v>0.59699999999999998</v>
      </c>
      <c r="I796" s="12">
        <v>907</v>
      </c>
      <c r="J796" s="46">
        <v>0.60399999999999998</v>
      </c>
      <c r="K796">
        <v>0</v>
      </c>
      <c r="L796">
        <v>1</v>
      </c>
      <c r="M796">
        <v>0</v>
      </c>
      <c r="N796">
        <v>1</v>
      </c>
      <c r="O796">
        <v>0</v>
      </c>
      <c r="P796">
        <v>2</v>
      </c>
      <c r="Q796" s="47">
        <v>2E-3</v>
      </c>
      <c r="R796" s="14">
        <v>339</v>
      </c>
      <c r="S796" s="12">
        <v>0</v>
      </c>
      <c r="T796" s="12">
        <v>0</v>
      </c>
      <c r="U796" s="12">
        <v>339</v>
      </c>
      <c r="V796" s="13">
        <v>8</v>
      </c>
      <c r="W796">
        <v>264</v>
      </c>
      <c r="X796">
        <v>0</v>
      </c>
      <c r="Y796">
        <v>1</v>
      </c>
      <c r="Z796">
        <v>0</v>
      </c>
      <c r="AA796">
        <v>0</v>
      </c>
      <c r="AB796">
        <v>0</v>
      </c>
      <c r="AC796">
        <v>0</v>
      </c>
      <c r="AD796">
        <v>74</v>
      </c>
      <c r="AE796">
        <v>339</v>
      </c>
      <c r="AF796" s="14">
        <v>264</v>
      </c>
      <c r="AG796" s="12">
        <v>0</v>
      </c>
      <c r="AH796" s="13">
        <v>0</v>
      </c>
      <c r="AI796" s="14">
        <v>253</v>
      </c>
      <c r="AJ796" s="13">
        <v>11</v>
      </c>
    </row>
    <row r="797" spans="1:36">
      <c r="A797" s="12" t="s">
        <v>1611</v>
      </c>
      <c r="B797" s="12" t="s">
        <v>1587</v>
      </c>
      <c r="C797" s="13" t="s">
        <v>1612</v>
      </c>
      <c r="D797" s="14">
        <v>2190</v>
      </c>
      <c r="E797" s="12">
        <v>1144</v>
      </c>
      <c r="F797" s="45">
        <v>0.52200000000000002</v>
      </c>
      <c r="G797" s="12">
        <v>1155</v>
      </c>
      <c r="H797" s="45">
        <v>0.52700000000000002</v>
      </c>
      <c r="I797" s="12">
        <v>1158</v>
      </c>
      <c r="J797" s="46">
        <v>0.52900000000000003</v>
      </c>
      <c r="K797">
        <v>0</v>
      </c>
      <c r="L797">
        <v>1</v>
      </c>
      <c r="M797">
        <v>0</v>
      </c>
      <c r="N797">
        <v>10</v>
      </c>
      <c r="O797">
        <v>0</v>
      </c>
      <c r="P797">
        <v>11</v>
      </c>
      <c r="Q797" s="47">
        <v>0.01</v>
      </c>
      <c r="R797" s="14">
        <v>351</v>
      </c>
      <c r="S797" s="12">
        <v>0</v>
      </c>
      <c r="T797" s="12">
        <v>0</v>
      </c>
      <c r="U797" s="12">
        <v>351</v>
      </c>
      <c r="V797" s="13">
        <v>6</v>
      </c>
      <c r="W797">
        <v>231</v>
      </c>
      <c r="X797">
        <v>0</v>
      </c>
      <c r="Y797">
        <v>0</v>
      </c>
      <c r="Z797">
        <v>0</v>
      </c>
      <c r="AA797">
        <v>0</v>
      </c>
      <c r="AB797">
        <v>0</v>
      </c>
      <c r="AC797">
        <v>0</v>
      </c>
      <c r="AD797">
        <v>120</v>
      </c>
      <c r="AE797">
        <v>351</v>
      </c>
      <c r="AF797" s="14">
        <v>231</v>
      </c>
      <c r="AG797" s="12">
        <v>3</v>
      </c>
      <c r="AH797" s="13">
        <v>2</v>
      </c>
      <c r="AI797" s="14">
        <v>228</v>
      </c>
      <c r="AJ797" s="13">
        <v>3</v>
      </c>
    </row>
    <row r="798" spans="1:36">
      <c r="A798" s="12" t="s">
        <v>1613</v>
      </c>
      <c r="B798" s="12" t="s">
        <v>1587</v>
      </c>
      <c r="C798" s="13" t="s">
        <v>1614</v>
      </c>
      <c r="D798" s="14">
        <v>7738</v>
      </c>
      <c r="E798" s="12">
        <v>3744</v>
      </c>
      <c r="F798" s="45">
        <v>0.48399999999999999</v>
      </c>
      <c r="G798" s="12">
        <v>3765</v>
      </c>
      <c r="H798" s="45">
        <v>0.48699999999999999</v>
      </c>
      <c r="I798" s="12">
        <v>3796</v>
      </c>
      <c r="J798" s="46">
        <v>0.49099999999999999</v>
      </c>
      <c r="K798">
        <v>0</v>
      </c>
      <c r="L798">
        <v>14</v>
      </c>
      <c r="M798">
        <v>0</v>
      </c>
      <c r="N798">
        <v>7</v>
      </c>
      <c r="O798">
        <v>0</v>
      </c>
      <c r="P798">
        <v>21</v>
      </c>
      <c r="Q798" s="47">
        <v>6.0000000000000001E-3</v>
      </c>
      <c r="R798" s="14">
        <v>1568</v>
      </c>
      <c r="S798" s="12">
        <v>1</v>
      </c>
      <c r="T798" s="12">
        <v>0</v>
      </c>
      <c r="U798" s="12">
        <v>1569</v>
      </c>
      <c r="V798" s="13">
        <v>17</v>
      </c>
      <c r="W798">
        <v>1149</v>
      </c>
      <c r="X798">
        <v>3</v>
      </c>
      <c r="Y798">
        <v>0</v>
      </c>
      <c r="Z798">
        <v>2</v>
      </c>
      <c r="AA798">
        <v>1</v>
      </c>
      <c r="AB798">
        <v>0</v>
      </c>
      <c r="AC798">
        <v>1</v>
      </c>
      <c r="AD798">
        <v>412</v>
      </c>
      <c r="AE798" s="50">
        <v>1569</v>
      </c>
      <c r="AF798" s="48">
        <v>1149</v>
      </c>
      <c r="AG798" s="12">
        <v>9</v>
      </c>
      <c r="AH798" s="13">
        <v>4</v>
      </c>
      <c r="AI798" s="14">
        <v>1118</v>
      </c>
      <c r="AJ798" s="13">
        <v>31</v>
      </c>
    </row>
    <row r="799" spans="1:36">
      <c r="A799" s="12" t="s">
        <v>1615</v>
      </c>
      <c r="B799" s="12" t="s">
        <v>1587</v>
      </c>
      <c r="C799" s="13" t="s">
        <v>1616</v>
      </c>
      <c r="D799" s="14">
        <v>1843</v>
      </c>
      <c r="E799" s="12">
        <v>940</v>
      </c>
      <c r="F799" s="45">
        <v>0.51</v>
      </c>
      <c r="G799" s="12">
        <v>944</v>
      </c>
      <c r="H799" s="45">
        <v>0.51200000000000001</v>
      </c>
      <c r="I799" s="12">
        <v>958</v>
      </c>
      <c r="J799" s="46">
        <v>0.52</v>
      </c>
      <c r="K799">
        <v>0</v>
      </c>
      <c r="L799">
        <v>0</v>
      </c>
      <c r="M799">
        <v>0</v>
      </c>
      <c r="N799">
        <v>4</v>
      </c>
      <c r="O799">
        <v>0</v>
      </c>
      <c r="P799">
        <v>4</v>
      </c>
      <c r="Q799" s="47">
        <v>4.0000000000000001E-3</v>
      </c>
      <c r="R799" s="14">
        <v>364</v>
      </c>
      <c r="S799" s="12">
        <v>0</v>
      </c>
      <c r="T799" s="12">
        <v>0</v>
      </c>
      <c r="U799" s="12">
        <v>364</v>
      </c>
      <c r="V799" s="13">
        <v>4</v>
      </c>
      <c r="W799">
        <v>255</v>
      </c>
      <c r="X799">
        <v>2</v>
      </c>
      <c r="Y799">
        <v>0</v>
      </c>
      <c r="Z799">
        <v>0</v>
      </c>
      <c r="AA799">
        <v>0</v>
      </c>
      <c r="AB799">
        <v>0</v>
      </c>
      <c r="AC799">
        <v>2</v>
      </c>
      <c r="AD799">
        <v>105</v>
      </c>
      <c r="AE799">
        <v>364</v>
      </c>
      <c r="AF799" s="14">
        <v>255</v>
      </c>
      <c r="AG799" s="12">
        <v>1</v>
      </c>
      <c r="AH799" s="13">
        <v>1</v>
      </c>
      <c r="AI799" s="14">
        <v>241</v>
      </c>
      <c r="AJ799" s="13">
        <v>14</v>
      </c>
    </row>
    <row r="800" spans="1:36">
      <c r="A800" s="12" t="s">
        <v>1617</v>
      </c>
      <c r="B800" s="12" t="s">
        <v>1587</v>
      </c>
      <c r="C800" s="13" t="s">
        <v>882</v>
      </c>
      <c r="D800" s="14">
        <v>4517</v>
      </c>
      <c r="E800" s="12">
        <v>2416</v>
      </c>
      <c r="F800" s="45">
        <v>0.53500000000000003</v>
      </c>
      <c r="G800" s="12">
        <v>2429</v>
      </c>
      <c r="H800" s="45">
        <v>0.53800000000000003</v>
      </c>
      <c r="I800" s="12">
        <v>2467</v>
      </c>
      <c r="J800" s="46">
        <v>0.54600000000000004</v>
      </c>
      <c r="K800">
        <v>0</v>
      </c>
      <c r="L800">
        <v>9</v>
      </c>
      <c r="M800">
        <v>0</v>
      </c>
      <c r="N800">
        <v>4</v>
      </c>
      <c r="O800">
        <v>0</v>
      </c>
      <c r="P800">
        <v>13</v>
      </c>
      <c r="Q800" s="47">
        <v>5.0000000000000001E-3</v>
      </c>
      <c r="R800" s="14">
        <v>1041</v>
      </c>
      <c r="S800" s="12">
        <v>1</v>
      </c>
      <c r="T800" s="12">
        <v>0</v>
      </c>
      <c r="U800" s="12">
        <v>1042</v>
      </c>
      <c r="V800" s="13">
        <v>10</v>
      </c>
      <c r="W800">
        <v>758</v>
      </c>
      <c r="X800">
        <v>1</v>
      </c>
      <c r="Y800">
        <v>0</v>
      </c>
      <c r="Z800">
        <v>0</v>
      </c>
      <c r="AA800">
        <v>1</v>
      </c>
      <c r="AB800">
        <v>0</v>
      </c>
      <c r="AC800">
        <v>0</v>
      </c>
      <c r="AD800">
        <v>282</v>
      </c>
      <c r="AE800" s="50">
        <v>1042</v>
      </c>
      <c r="AF800" s="14">
        <v>758</v>
      </c>
      <c r="AG800" s="12">
        <v>3</v>
      </c>
      <c r="AH800" s="13">
        <v>6</v>
      </c>
      <c r="AI800" s="14">
        <v>720</v>
      </c>
      <c r="AJ800" s="13">
        <v>38</v>
      </c>
    </row>
    <row r="801" spans="1:36">
      <c r="A801" s="12" t="s">
        <v>1618</v>
      </c>
      <c r="B801" s="12" t="s">
        <v>1587</v>
      </c>
      <c r="C801" s="13" t="s">
        <v>1619</v>
      </c>
      <c r="D801" s="14">
        <v>5372</v>
      </c>
      <c r="E801" s="12">
        <v>2810</v>
      </c>
      <c r="F801" s="45">
        <v>0.52300000000000002</v>
      </c>
      <c r="G801" s="12">
        <v>2812</v>
      </c>
      <c r="H801" s="45">
        <v>0.52300000000000002</v>
      </c>
      <c r="I801" s="12">
        <v>2824</v>
      </c>
      <c r="J801" s="46">
        <v>0.52600000000000002</v>
      </c>
      <c r="K801">
        <v>0</v>
      </c>
      <c r="L801">
        <v>0</v>
      </c>
      <c r="M801">
        <v>0</v>
      </c>
      <c r="N801">
        <v>2</v>
      </c>
      <c r="O801">
        <v>0</v>
      </c>
      <c r="P801">
        <v>2</v>
      </c>
      <c r="Q801" s="47">
        <v>1E-3</v>
      </c>
      <c r="R801" s="14">
        <v>971</v>
      </c>
      <c r="S801" s="12">
        <v>0</v>
      </c>
      <c r="T801" s="12">
        <v>0</v>
      </c>
      <c r="U801" s="12">
        <v>971</v>
      </c>
      <c r="V801" s="13">
        <v>15</v>
      </c>
      <c r="W801">
        <v>673</v>
      </c>
      <c r="X801">
        <v>2</v>
      </c>
      <c r="Y801">
        <v>0</v>
      </c>
      <c r="Z801">
        <v>1</v>
      </c>
      <c r="AA801">
        <v>0</v>
      </c>
      <c r="AB801">
        <v>0</v>
      </c>
      <c r="AC801">
        <v>1</v>
      </c>
      <c r="AD801">
        <v>294</v>
      </c>
      <c r="AE801">
        <v>971</v>
      </c>
      <c r="AF801" s="14">
        <v>673</v>
      </c>
      <c r="AG801" s="12">
        <v>5</v>
      </c>
      <c r="AH801" s="13">
        <v>7</v>
      </c>
      <c r="AI801" s="14">
        <v>661</v>
      </c>
      <c r="AJ801" s="13">
        <v>12</v>
      </c>
    </row>
    <row r="802" spans="1:36">
      <c r="A802" s="12" t="s">
        <v>1620</v>
      </c>
      <c r="B802" s="12" t="s">
        <v>1587</v>
      </c>
      <c r="C802" s="13" t="s">
        <v>1621</v>
      </c>
      <c r="D802" s="14">
        <v>2573</v>
      </c>
      <c r="E802" s="12">
        <v>990</v>
      </c>
      <c r="F802" s="45">
        <v>0.38500000000000001</v>
      </c>
      <c r="G802" s="12">
        <v>993</v>
      </c>
      <c r="H802" s="45">
        <v>0.38600000000000001</v>
      </c>
      <c r="I802" s="12">
        <v>998</v>
      </c>
      <c r="J802" s="46">
        <v>0.38800000000000001</v>
      </c>
      <c r="K802">
        <v>0</v>
      </c>
      <c r="L802">
        <v>0</v>
      </c>
      <c r="M802">
        <v>0</v>
      </c>
      <c r="N802">
        <v>3</v>
      </c>
      <c r="O802">
        <v>0</v>
      </c>
      <c r="P802">
        <v>3</v>
      </c>
      <c r="Q802" s="47">
        <v>3.0000000000000001E-3</v>
      </c>
      <c r="R802" s="14">
        <v>427</v>
      </c>
      <c r="S802" s="12">
        <v>0</v>
      </c>
      <c r="T802" s="12">
        <v>0</v>
      </c>
      <c r="U802" s="12">
        <v>427</v>
      </c>
      <c r="V802" s="13">
        <v>4</v>
      </c>
      <c r="W802">
        <v>271</v>
      </c>
      <c r="X802">
        <v>0</v>
      </c>
      <c r="Y802">
        <v>0</v>
      </c>
      <c r="Z802">
        <v>0</v>
      </c>
      <c r="AA802">
        <v>0</v>
      </c>
      <c r="AB802">
        <v>0</v>
      </c>
      <c r="AC802">
        <v>3</v>
      </c>
      <c r="AD802">
        <v>153</v>
      </c>
      <c r="AE802">
        <v>427</v>
      </c>
      <c r="AF802" s="14">
        <v>271</v>
      </c>
      <c r="AG802" s="12">
        <v>3</v>
      </c>
      <c r="AH802" s="13">
        <v>7</v>
      </c>
      <c r="AI802" s="14">
        <v>266</v>
      </c>
      <c r="AJ802" s="13">
        <v>5</v>
      </c>
    </row>
    <row r="803" spans="1:36">
      <c r="A803" s="12" t="s">
        <v>1622</v>
      </c>
      <c r="B803" s="12" t="s">
        <v>1587</v>
      </c>
      <c r="C803" s="13" t="s">
        <v>1623</v>
      </c>
      <c r="D803" s="14">
        <v>5235</v>
      </c>
      <c r="E803" s="12">
        <v>2587</v>
      </c>
      <c r="F803" s="45">
        <v>0.49399999999999999</v>
      </c>
      <c r="G803" s="12">
        <v>2608</v>
      </c>
      <c r="H803" s="45">
        <v>0.498</v>
      </c>
      <c r="I803" s="12">
        <v>2638</v>
      </c>
      <c r="J803" s="46">
        <v>0.504</v>
      </c>
      <c r="K803">
        <v>0</v>
      </c>
      <c r="L803">
        <v>14</v>
      </c>
      <c r="M803">
        <v>0</v>
      </c>
      <c r="N803">
        <v>7</v>
      </c>
      <c r="O803">
        <v>0</v>
      </c>
      <c r="P803">
        <v>21</v>
      </c>
      <c r="Q803" s="47">
        <v>8.0000000000000002E-3</v>
      </c>
      <c r="R803" s="14">
        <v>966</v>
      </c>
      <c r="S803" s="12">
        <v>2</v>
      </c>
      <c r="T803" s="12">
        <v>0</v>
      </c>
      <c r="U803" s="12">
        <v>968</v>
      </c>
      <c r="V803" s="13">
        <v>14</v>
      </c>
      <c r="W803">
        <v>687</v>
      </c>
      <c r="X803">
        <v>3</v>
      </c>
      <c r="Y803">
        <v>0</v>
      </c>
      <c r="Z803">
        <v>0</v>
      </c>
      <c r="AA803">
        <v>2</v>
      </c>
      <c r="AB803">
        <v>0</v>
      </c>
      <c r="AC803">
        <v>6</v>
      </c>
      <c r="AD803">
        <v>270</v>
      </c>
      <c r="AE803">
        <v>968</v>
      </c>
      <c r="AF803" s="14">
        <v>687</v>
      </c>
      <c r="AG803" s="12">
        <v>5</v>
      </c>
      <c r="AH803" s="13">
        <v>7</v>
      </c>
      <c r="AI803" s="14">
        <v>657</v>
      </c>
      <c r="AJ803" s="13">
        <v>30</v>
      </c>
    </row>
    <row r="804" spans="1:36">
      <c r="A804" s="12" t="s">
        <v>1624</v>
      </c>
      <c r="B804" s="12" t="s">
        <v>1587</v>
      </c>
      <c r="C804" s="13" t="s">
        <v>1625</v>
      </c>
      <c r="D804" s="14">
        <v>2277</v>
      </c>
      <c r="E804" s="12">
        <v>1151</v>
      </c>
      <c r="F804" s="45">
        <v>0.505</v>
      </c>
      <c r="G804" s="12">
        <v>1171</v>
      </c>
      <c r="H804" s="45">
        <v>0.51400000000000001</v>
      </c>
      <c r="I804" s="12">
        <v>1185</v>
      </c>
      <c r="J804" s="46">
        <v>0.52</v>
      </c>
      <c r="K804">
        <v>0</v>
      </c>
      <c r="L804">
        <v>0</v>
      </c>
      <c r="M804">
        <v>0</v>
      </c>
      <c r="N804">
        <v>20</v>
      </c>
      <c r="O804">
        <v>0</v>
      </c>
      <c r="P804">
        <v>20</v>
      </c>
      <c r="Q804" s="47">
        <v>1.7000000000000001E-2</v>
      </c>
      <c r="R804" s="14">
        <v>428</v>
      </c>
      <c r="S804" s="12">
        <v>0</v>
      </c>
      <c r="T804" s="12">
        <v>0</v>
      </c>
      <c r="U804" s="12">
        <v>428</v>
      </c>
      <c r="V804" s="13">
        <v>2</v>
      </c>
      <c r="W804">
        <v>328</v>
      </c>
      <c r="X804">
        <v>1</v>
      </c>
      <c r="Y804">
        <v>0</v>
      </c>
      <c r="Z804">
        <v>0</v>
      </c>
      <c r="AA804">
        <v>0</v>
      </c>
      <c r="AB804">
        <v>0</v>
      </c>
      <c r="AC804">
        <v>0</v>
      </c>
      <c r="AD804">
        <v>139</v>
      </c>
      <c r="AE804">
        <v>428</v>
      </c>
      <c r="AF804" s="14">
        <v>328</v>
      </c>
      <c r="AG804" s="12">
        <v>1</v>
      </c>
      <c r="AH804" s="13">
        <v>2</v>
      </c>
      <c r="AI804" s="14">
        <v>314</v>
      </c>
      <c r="AJ804" s="13">
        <v>14</v>
      </c>
    </row>
    <row r="805" spans="1:36">
      <c r="A805" s="12" t="s">
        <v>1626</v>
      </c>
      <c r="B805" s="12" t="s">
        <v>1587</v>
      </c>
      <c r="C805" s="13" t="s">
        <v>1627</v>
      </c>
      <c r="D805" s="14">
        <v>3199</v>
      </c>
      <c r="E805" s="12">
        <v>1394</v>
      </c>
      <c r="F805" s="45">
        <v>0.436</v>
      </c>
      <c r="G805" s="12">
        <v>1402</v>
      </c>
      <c r="H805" s="45">
        <v>0.438</v>
      </c>
      <c r="I805" s="12">
        <v>1417</v>
      </c>
      <c r="J805" s="46">
        <v>0.443</v>
      </c>
      <c r="K805">
        <v>0</v>
      </c>
      <c r="L805">
        <v>5</v>
      </c>
      <c r="M805">
        <v>0</v>
      </c>
      <c r="N805">
        <v>3</v>
      </c>
      <c r="O805">
        <v>0</v>
      </c>
      <c r="P805">
        <v>8</v>
      </c>
      <c r="Q805" s="47">
        <v>6.0000000000000001E-3</v>
      </c>
      <c r="R805" s="14">
        <v>569</v>
      </c>
      <c r="S805" s="12">
        <v>2</v>
      </c>
      <c r="T805" s="12">
        <v>0</v>
      </c>
      <c r="U805" s="12">
        <v>571</v>
      </c>
      <c r="V805" s="13">
        <v>11</v>
      </c>
      <c r="W805">
        <v>401</v>
      </c>
      <c r="X805">
        <v>1</v>
      </c>
      <c r="Y805">
        <v>0</v>
      </c>
      <c r="Z805">
        <v>0</v>
      </c>
      <c r="AA805">
        <v>2</v>
      </c>
      <c r="AB805">
        <v>0</v>
      </c>
      <c r="AC805">
        <v>0</v>
      </c>
      <c r="AD805">
        <v>167</v>
      </c>
      <c r="AE805">
        <v>571</v>
      </c>
      <c r="AF805" s="14">
        <v>401</v>
      </c>
      <c r="AG805" s="12">
        <v>7</v>
      </c>
      <c r="AH805" s="13">
        <v>4</v>
      </c>
      <c r="AI805" s="14">
        <v>386</v>
      </c>
      <c r="AJ805" s="13">
        <v>15</v>
      </c>
    </row>
    <row r="806" spans="1:36">
      <c r="A806" s="12" t="s">
        <v>1628</v>
      </c>
      <c r="B806" s="12" t="s">
        <v>1587</v>
      </c>
      <c r="C806" s="13" t="s">
        <v>1629</v>
      </c>
      <c r="D806" s="14">
        <v>3662</v>
      </c>
      <c r="E806" s="12">
        <v>1907</v>
      </c>
      <c r="F806" s="45">
        <v>0.52100000000000002</v>
      </c>
      <c r="G806" s="12">
        <v>1911</v>
      </c>
      <c r="H806" s="45">
        <v>0.52200000000000002</v>
      </c>
      <c r="I806" s="12">
        <v>1939</v>
      </c>
      <c r="J806" s="46">
        <v>0.52900000000000003</v>
      </c>
      <c r="K806">
        <v>0</v>
      </c>
      <c r="L806">
        <v>0</v>
      </c>
      <c r="M806">
        <v>0</v>
      </c>
      <c r="N806">
        <v>4</v>
      </c>
      <c r="O806">
        <v>0</v>
      </c>
      <c r="P806">
        <v>4</v>
      </c>
      <c r="Q806" s="47">
        <v>2E-3</v>
      </c>
      <c r="R806" s="14">
        <v>724</v>
      </c>
      <c r="S806" s="12">
        <v>0</v>
      </c>
      <c r="T806" s="12">
        <v>0</v>
      </c>
      <c r="U806" s="12">
        <v>724</v>
      </c>
      <c r="V806" s="13">
        <v>7</v>
      </c>
      <c r="W806">
        <v>543</v>
      </c>
      <c r="X806">
        <v>2</v>
      </c>
      <c r="Y806">
        <v>0</v>
      </c>
      <c r="Z806">
        <v>0</v>
      </c>
      <c r="AA806">
        <v>0</v>
      </c>
      <c r="AB806">
        <v>0</v>
      </c>
      <c r="AC806">
        <v>3</v>
      </c>
      <c r="AD806">
        <v>176</v>
      </c>
      <c r="AE806">
        <v>724</v>
      </c>
      <c r="AF806" s="14">
        <v>543</v>
      </c>
      <c r="AG806" s="12">
        <v>4</v>
      </c>
      <c r="AH806" s="13">
        <v>5</v>
      </c>
      <c r="AI806" s="14">
        <v>515</v>
      </c>
      <c r="AJ806" s="13">
        <v>28</v>
      </c>
    </row>
    <row r="807" spans="1:36">
      <c r="A807" s="12" t="s">
        <v>1630</v>
      </c>
      <c r="B807" s="12" t="s">
        <v>1587</v>
      </c>
      <c r="C807" s="13" t="s">
        <v>1631</v>
      </c>
      <c r="D807" s="14">
        <v>2428</v>
      </c>
      <c r="E807" s="12">
        <v>1303</v>
      </c>
      <c r="F807" s="45">
        <v>0.53700000000000003</v>
      </c>
      <c r="G807" s="12">
        <v>1308</v>
      </c>
      <c r="H807" s="45">
        <v>0.53900000000000003</v>
      </c>
      <c r="I807" s="12">
        <v>1328</v>
      </c>
      <c r="J807" s="46">
        <v>0.54700000000000004</v>
      </c>
      <c r="K807">
        <v>0</v>
      </c>
      <c r="L807">
        <v>1</v>
      </c>
      <c r="M807">
        <v>0</v>
      </c>
      <c r="N807">
        <v>4</v>
      </c>
      <c r="O807">
        <v>0</v>
      </c>
      <c r="P807">
        <v>5</v>
      </c>
      <c r="Q807" s="47">
        <v>4.0000000000000001E-3</v>
      </c>
      <c r="R807" s="14">
        <v>500</v>
      </c>
      <c r="S807" s="12">
        <v>0</v>
      </c>
      <c r="T807" s="12">
        <v>0</v>
      </c>
      <c r="U807" s="12">
        <v>500</v>
      </c>
      <c r="V807" s="13">
        <v>8</v>
      </c>
      <c r="W807">
        <v>371</v>
      </c>
      <c r="X807">
        <v>1</v>
      </c>
      <c r="Y807">
        <v>0</v>
      </c>
      <c r="Z807">
        <v>1</v>
      </c>
      <c r="AA807">
        <v>0</v>
      </c>
      <c r="AB807">
        <v>0</v>
      </c>
      <c r="AC807">
        <v>3</v>
      </c>
      <c r="AD807">
        <v>124</v>
      </c>
      <c r="AE807">
        <v>500</v>
      </c>
      <c r="AF807" s="14">
        <v>371</v>
      </c>
      <c r="AG807" s="12">
        <v>2</v>
      </c>
      <c r="AH807" s="13">
        <v>4</v>
      </c>
      <c r="AI807" s="14">
        <v>351</v>
      </c>
      <c r="AJ807" s="13">
        <v>20</v>
      </c>
    </row>
    <row r="808" spans="1:36">
      <c r="A808" s="12" t="s">
        <v>1632</v>
      </c>
      <c r="B808" s="12" t="s">
        <v>1633</v>
      </c>
      <c r="C808" s="13" t="s">
        <v>1634</v>
      </c>
      <c r="D808" s="14">
        <v>2307</v>
      </c>
      <c r="E808" s="12">
        <v>806</v>
      </c>
      <c r="F808" s="45">
        <v>0.34899999999999998</v>
      </c>
      <c r="G808" s="12">
        <v>808</v>
      </c>
      <c r="H808" s="45">
        <v>0.35</v>
      </c>
      <c r="I808" s="12">
        <v>811</v>
      </c>
      <c r="J808" s="46">
        <v>0.35199999999999998</v>
      </c>
      <c r="K808">
        <v>0</v>
      </c>
      <c r="L808">
        <v>2</v>
      </c>
      <c r="M808">
        <v>0</v>
      </c>
      <c r="N808">
        <v>0</v>
      </c>
      <c r="O808">
        <v>0</v>
      </c>
      <c r="P808">
        <v>2</v>
      </c>
      <c r="Q808" s="47">
        <v>2E-3</v>
      </c>
      <c r="R808" s="14">
        <v>355</v>
      </c>
      <c r="S808" s="12">
        <v>0</v>
      </c>
      <c r="T808" s="12">
        <v>0</v>
      </c>
      <c r="U808" s="12"/>
      <c r="V808" s="13">
        <v>0</v>
      </c>
      <c r="W808">
        <v>240</v>
      </c>
      <c r="X808">
        <v>4</v>
      </c>
      <c r="Y808">
        <v>0</v>
      </c>
      <c r="Z808">
        <v>0</v>
      </c>
      <c r="AA808">
        <v>0</v>
      </c>
      <c r="AB808">
        <v>0</v>
      </c>
      <c r="AC808">
        <v>0</v>
      </c>
      <c r="AD808">
        <v>111</v>
      </c>
      <c r="AF808" s="14">
        <v>240</v>
      </c>
      <c r="AG808" s="12">
        <v>0</v>
      </c>
      <c r="AH808" s="13">
        <v>2</v>
      </c>
      <c r="AI808" s="14">
        <v>237</v>
      </c>
      <c r="AJ808" s="13">
        <v>3</v>
      </c>
    </row>
    <row r="809" spans="1:36">
      <c r="A809" s="12" t="s">
        <v>1635</v>
      </c>
      <c r="B809" s="12" t="s">
        <v>1633</v>
      </c>
      <c r="C809" s="13" t="s">
        <v>1636</v>
      </c>
      <c r="D809" s="14">
        <v>1964</v>
      </c>
      <c r="E809" s="12">
        <v>1095</v>
      </c>
      <c r="F809" s="45">
        <v>0.55800000000000005</v>
      </c>
      <c r="G809" s="12">
        <v>1095</v>
      </c>
      <c r="H809" s="45">
        <v>0.55800000000000005</v>
      </c>
      <c r="I809" s="12">
        <v>1101</v>
      </c>
      <c r="J809" s="46">
        <v>0.56100000000000005</v>
      </c>
      <c r="K809">
        <v>0</v>
      </c>
      <c r="L809">
        <v>0</v>
      </c>
      <c r="M809">
        <v>0</v>
      </c>
      <c r="N809">
        <v>0</v>
      </c>
      <c r="O809">
        <v>0</v>
      </c>
      <c r="P809">
        <v>0</v>
      </c>
      <c r="Q809" s="47">
        <v>0</v>
      </c>
      <c r="R809" s="14">
        <v>410</v>
      </c>
      <c r="S809" s="12">
        <v>0</v>
      </c>
      <c r="T809" s="12">
        <v>0</v>
      </c>
      <c r="U809" s="12"/>
      <c r="V809" s="13">
        <v>0</v>
      </c>
      <c r="W809">
        <v>343</v>
      </c>
      <c r="X809">
        <v>3</v>
      </c>
      <c r="Y809">
        <v>0</v>
      </c>
      <c r="Z809">
        <v>0</v>
      </c>
      <c r="AA809">
        <v>0</v>
      </c>
      <c r="AB809">
        <v>0</v>
      </c>
      <c r="AC809">
        <v>0</v>
      </c>
      <c r="AD809">
        <v>64</v>
      </c>
      <c r="AF809" s="14">
        <v>343</v>
      </c>
      <c r="AG809" s="12">
        <v>2</v>
      </c>
      <c r="AH809" s="13">
        <v>3</v>
      </c>
      <c r="AI809" s="14">
        <v>337</v>
      </c>
      <c r="AJ809" s="13">
        <v>6</v>
      </c>
    </row>
    <row r="810" spans="1:36">
      <c r="A810" s="12" t="s">
        <v>1637</v>
      </c>
      <c r="B810" s="12" t="s">
        <v>1633</v>
      </c>
      <c r="C810" s="13" t="s">
        <v>1638</v>
      </c>
      <c r="D810" s="14">
        <v>2554</v>
      </c>
      <c r="E810" s="12">
        <v>1062</v>
      </c>
      <c r="F810" s="45">
        <v>0.41599999999999998</v>
      </c>
      <c r="G810" s="12">
        <v>1064</v>
      </c>
      <c r="H810" s="45">
        <v>0.41699999999999998</v>
      </c>
      <c r="I810" s="12">
        <v>1067</v>
      </c>
      <c r="J810" s="46">
        <v>0.41799999999999998</v>
      </c>
      <c r="K810">
        <v>0</v>
      </c>
      <c r="L810">
        <v>0</v>
      </c>
      <c r="M810">
        <v>2</v>
      </c>
      <c r="N810">
        <v>0</v>
      </c>
      <c r="O810">
        <v>0</v>
      </c>
      <c r="P810">
        <v>2</v>
      </c>
      <c r="Q810" s="47">
        <v>2E-3</v>
      </c>
      <c r="R810" s="14">
        <v>390</v>
      </c>
      <c r="S810" s="12">
        <v>0</v>
      </c>
      <c r="T810" s="12">
        <v>0</v>
      </c>
      <c r="U810" s="12"/>
      <c r="V810" s="13">
        <v>0</v>
      </c>
      <c r="W810">
        <v>280</v>
      </c>
      <c r="X810">
        <v>2</v>
      </c>
      <c r="Y810">
        <v>0</v>
      </c>
      <c r="Z810">
        <v>0</v>
      </c>
      <c r="AA810">
        <v>0</v>
      </c>
      <c r="AB810">
        <v>0</v>
      </c>
      <c r="AC810">
        <v>1</v>
      </c>
      <c r="AD810">
        <v>107</v>
      </c>
      <c r="AF810" s="14">
        <v>280</v>
      </c>
      <c r="AG810" s="12">
        <v>3</v>
      </c>
      <c r="AH810" s="13">
        <v>0</v>
      </c>
      <c r="AI810" s="14">
        <v>277</v>
      </c>
      <c r="AJ810" s="13">
        <v>3</v>
      </c>
    </row>
    <row r="811" spans="1:36">
      <c r="A811" s="12" t="s">
        <v>1639</v>
      </c>
      <c r="B811" s="12" t="s">
        <v>1633</v>
      </c>
      <c r="C811" s="13" t="s">
        <v>1640</v>
      </c>
      <c r="D811" s="14">
        <v>3067</v>
      </c>
      <c r="E811" s="12">
        <v>1091</v>
      </c>
      <c r="F811" s="45">
        <v>0.35599999999999998</v>
      </c>
      <c r="G811" s="12">
        <v>1094</v>
      </c>
      <c r="H811" s="45">
        <v>0.35699999999999998</v>
      </c>
      <c r="I811" s="12">
        <v>1098</v>
      </c>
      <c r="J811" s="46">
        <v>0.35799999999999998</v>
      </c>
      <c r="K811">
        <v>0</v>
      </c>
      <c r="L811">
        <v>1</v>
      </c>
      <c r="M811">
        <v>0</v>
      </c>
      <c r="N811">
        <v>2</v>
      </c>
      <c r="O811">
        <v>0</v>
      </c>
      <c r="P811">
        <v>3</v>
      </c>
      <c r="Q811" s="47">
        <v>3.0000000000000001E-3</v>
      </c>
      <c r="R811" s="14">
        <v>464</v>
      </c>
      <c r="S811" s="12">
        <v>0</v>
      </c>
      <c r="T811" s="12">
        <v>0</v>
      </c>
      <c r="U811" s="12"/>
      <c r="V811" s="13">
        <v>0</v>
      </c>
      <c r="W811">
        <v>328</v>
      </c>
      <c r="X811">
        <v>9</v>
      </c>
      <c r="Y811">
        <v>0</v>
      </c>
      <c r="Z811">
        <v>0</v>
      </c>
      <c r="AA811">
        <v>0</v>
      </c>
      <c r="AB811">
        <v>0</v>
      </c>
      <c r="AC811">
        <v>1</v>
      </c>
      <c r="AD811">
        <v>126</v>
      </c>
      <c r="AF811" s="14">
        <v>328</v>
      </c>
      <c r="AG811" s="12">
        <v>1</v>
      </c>
      <c r="AH811" s="13">
        <v>1</v>
      </c>
      <c r="AI811" s="14">
        <v>324</v>
      </c>
      <c r="AJ811" s="13">
        <v>4</v>
      </c>
    </row>
    <row r="812" spans="1:36">
      <c r="A812" s="12" t="s">
        <v>1641</v>
      </c>
      <c r="B812" s="12" t="s">
        <v>1633</v>
      </c>
      <c r="C812" s="13" t="s">
        <v>1642</v>
      </c>
      <c r="D812" s="14">
        <v>1521</v>
      </c>
      <c r="E812" s="12">
        <v>529</v>
      </c>
      <c r="F812" s="45">
        <v>0.34799999999999998</v>
      </c>
      <c r="G812" s="12">
        <v>531</v>
      </c>
      <c r="H812" s="45">
        <v>0.34899999999999998</v>
      </c>
      <c r="I812" s="12">
        <v>533</v>
      </c>
      <c r="J812" s="46">
        <v>0.35</v>
      </c>
      <c r="K812">
        <v>0</v>
      </c>
      <c r="L812">
        <v>0</v>
      </c>
      <c r="M812">
        <v>0</v>
      </c>
      <c r="N812">
        <v>2</v>
      </c>
      <c r="O812">
        <v>0</v>
      </c>
      <c r="P812">
        <v>2</v>
      </c>
      <c r="Q812" s="47">
        <v>4.0000000000000001E-3</v>
      </c>
      <c r="R812" s="14">
        <v>276</v>
      </c>
      <c r="S812" s="12">
        <v>2</v>
      </c>
      <c r="T812" s="12">
        <v>0</v>
      </c>
      <c r="U812" s="12"/>
      <c r="V812" s="13">
        <v>0</v>
      </c>
      <c r="W812">
        <v>185</v>
      </c>
      <c r="X812">
        <v>6</v>
      </c>
      <c r="Y812">
        <v>0</v>
      </c>
      <c r="Z812">
        <v>2</v>
      </c>
      <c r="AA812">
        <v>0</v>
      </c>
      <c r="AB812">
        <v>0</v>
      </c>
      <c r="AC812">
        <v>1</v>
      </c>
      <c r="AD812">
        <v>84</v>
      </c>
      <c r="AF812" s="14">
        <v>185</v>
      </c>
      <c r="AG812" s="12">
        <v>1</v>
      </c>
      <c r="AH812" s="13">
        <v>1</v>
      </c>
      <c r="AI812" s="14">
        <v>183</v>
      </c>
      <c r="AJ812" s="13">
        <v>2</v>
      </c>
    </row>
    <row r="813" spans="1:36">
      <c r="A813" s="12" t="s">
        <v>1643</v>
      </c>
      <c r="B813" s="12" t="s">
        <v>1633</v>
      </c>
      <c r="C813" s="13" t="s">
        <v>1644</v>
      </c>
      <c r="D813" s="14">
        <v>2585</v>
      </c>
      <c r="E813" s="12">
        <v>852</v>
      </c>
      <c r="F813" s="45">
        <v>0.33</v>
      </c>
      <c r="G813" s="12">
        <v>853</v>
      </c>
      <c r="H813" s="45">
        <v>0.33</v>
      </c>
      <c r="I813" s="12">
        <v>857</v>
      </c>
      <c r="J813" s="46">
        <v>0.33200000000000002</v>
      </c>
      <c r="K813">
        <v>0</v>
      </c>
      <c r="L813">
        <v>0</v>
      </c>
      <c r="M813">
        <v>0</v>
      </c>
      <c r="N813">
        <v>1</v>
      </c>
      <c r="O813">
        <v>0</v>
      </c>
      <c r="P813">
        <v>1</v>
      </c>
      <c r="Q813" s="47">
        <v>1E-3</v>
      </c>
      <c r="R813" s="14">
        <v>378</v>
      </c>
      <c r="S813" s="12">
        <v>0</v>
      </c>
      <c r="T813" s="12">
        <v>0</v>
      </c>
      <c r="U813" s="12"/>
      <c r="V813" s="13">
        <v>0</v>
      </c>
      <c r="W813">
        <v>251</v>
      </c>
      <c r="X813">
        <v>8</v>
      </c>
      <c r="Y813">
        <v>0</v>
      </c>
      <c r="Z813">
        <v>0</v>
      </c>
      <c r="AA813">
        <v>0</v>
      </c>
      <c r="AB813">
        <v>0</v>
      </c>
      <c r="AC813">
        <v>0</v>
      </c>
      <c r="AD813">
        <v>119</v>
      </c>
      <c r="AF813" s="14">
        <v>251</v>
      </c>
      <c r="AG813" s="12">
        <v>1</v>
      </c>
      <c r="AH813" s="13">
        <v>2</v>
      </c>
      <c r="AI813" s="14">
        <v>247</v>
      </c>
      <c r="AJ813" s="13">
        <v>4</v>
      </c>
    </row>
    <row r="814" spans="1:36">
      <c r="A814" s="12" t="s">
        <v>1645</v>
      </c>
      <c r="B814" s="12" t="s">
        <v>1633</v>
      </c>
      <c r="C814" s="13" t="s">
        <v>1646</v>
      </c>
      <c r="D814" s="14">
        <v>1635</v>
      </c>
      <c r="E814" s="12">
        <v>613</v>
      </c>
      <c r="F814" s="45">
        <v>0.375</v>
      </c>
      <c r="G814" s="12">
        <v>614</v>
      </c>
      <c r="H814" s="45">
        <v>0.376</v>
      </c>
      <c r="I814" s="12">
        <v>619</v>
      </c>
      <c r="J814" s="46">
        <v>0.379</v>
      </c>
      <c r="K814">
        <v>0</v>
      </c>
      <c r="L814">
        <v>0</v>
      </c>
      <c r="M814">
        <v>0</v>
      </c>
      <c r="N814">
        <v>1</v>
      </c>
      <c r="O814">
        <v>0</v>
      </c>
      <c r="P814">
        <v>1</v>
      </c>
      <c r="Q814" s="47">
        <v>2E-3</v>
      </c>
      <c r="R814" s="14">
        <v>234</v>
      </c>
      <c r="S814" s="12">
        <v>2</v>
      </c>
      <c r="T814" s="12">
        <v>0</v>
      </c>
      <c r="U814" s="12"/>
      <c r="V814" s="13">
        <v>0</v>
      </c>
      <c r="W814">
        <v>174</v>
      </c>
      <c r="X814">
        <v>2</v>
      </c>
      <c r="Y814">
        <v>0</v>
      </c>
      <c r="Z814">
        <v>2</v>
      </c>
      <c r="AA814">
        <v>0</v>
      </c>
      <c r="AB814">
        <v>0</v>
      </c>
      <c r="AC814">
        <v>2</v>
      </c>
      <c r="AD814">
        <v>56</v>
      </c>
      <c r="AF814" s="14">
        <v>174</v>
      </c>
      <c r="AG814" s="12">
        <v>1</v>
      </c>
      <c r="AH814" s="13">
        <v>1</v>
      </c>
      <c r="AI814" s="14">
        <v>169</v>
      </c>
      <c r="AJ814" s="13">
        <v>5</v>
      </c>
    </row>
    <row r="815" spans="1:36">
      <c r="A815" s="12" t="s">
        <v>1647</v>
      </c>
      <c r="B815" s="12" t="s">
        <v>1633</v>
      </c>
      <c r="C815" s="13" t="s">
        <v>1648</v>
      </c>
      <c r="D815" s="14">
        <v>3777</v>
      </c>
      <c r="E815" s="12">
        <v>1124</v>
      </c>
      <c r="F815" s="45">
        <v>0.29799999999999999</v>
      </c>
      <c r="G815" s="12">
        <v>1137</v>
      </c>
      <c r="H815" s="45">
        <v>0.30099999999999999</v>
      </c>
      <c r="I815" s="12">
        <v>1144</v>
      </c>
      <c r="J815" s="46">
        <v>0.30299999999999999</v>
      </c>
      <c r="K815">
        <v>0</v>
      </c>
      <c r="L815">
        <v>1</v>
      </c>
      <c r="M815">
        <v>0</v>
      </c>
      <c r="N815">
        <v>12</v>
      </c>
      <c r="O815">
        <v>0</v>
      </c>
      <c r="P815">
        <v>13</v>
      </c>
      <c r="Q815" s="47">
        <v>1.0999999999999999E-2</v>
      </c>
      <c r="R815" s="14">
        <v>560</v>
      </c>
      <c r="S815" s="12">
        <v>0</v>
      </c>
      <c r="T815" s="12">
        <v>0</v>
      </c>
      <c r="U815" s="12"/>
      <c r="V815" s="13">
        <v>0</v>
      </c>
      <c r="W815">
        <v>360</v>
      </c>
      <c r="X815">
        <v>5</v>
      </c>
      <c r="Y815">
        <v>0</v>
      </c>
      <c r="Z815">
        <v>0</v>
      </c>
      <c r="AA815">
        <v>0</v>
      </c>
      <c r="AB815">
        <v>0</v>
      </c>
      <c r="AC815">
        <v>0</v>
      </c>
      <c r="AD815">
        <v>195</v>
      </c>
      <c r="AF815" s="14">
        <v>360</v>
      </c>
      <c r="AG815" s="12">
        <v>2</v>
      </c>
      <c r="AH815" s="13">
        <v>5</v>
      </c>
      <c r="AI815" s="14">
        <v>353</v>
      </c>
      <c r="AJ815" s="13">
        <v>7</v>
      </c>
    </row>
    <row r="816" spans="1:36">
      <c r="A816" s="12" t="s">
        <v>1649</v>
      </c>
      <c r="B816" s="12" t="s">
        <v>1633</v>
      </c>
      <c r="C816" s="13" t="s">
        <v>1650</v>
      </c>
      <c r="D816" s="14">
        <v>1811</v>
      </c>
      <c r="E816" s="12">
        <v>662</v>
      </c>
      <c r="F816" s="45">
        <v>0.36599999999999999</v>
      </c>
      <c r="G816" s="12">
        <v>665</v>
      </c>
      <c r="H816" s="45">
        <v>0.36699999999999999</v>
      </c>
      <c r="I816" s="12">
        <v>668</v>
      </c>
      <c r="J816" s="46">
        <v>0.36899999999999999</v>
      </c>
      <c r="K816">
        <v>0</v>
      </c>
      <c r="L816">
        <v>0</v>
      </c>
      <c r="M816">
        <v>0</v>
      </c>
      <c r="N816">
        <v>3</v>
      </c>
      <c r="O816">
        <v>0</v>
      </c>
      <c r="P816">
        <v>3</v>
      </c>
      <c r="Q816" s="47">
        <v>5.0000000000000001E-3</v>
      </c>
      <c r="R816" s="14">
        <v>273</v>
      </c>
      <c r="S816" s="12">
        <v>0</v>
      </c>
      <c r="T816" s="12">
        <v>0</v>
      </c>
      <c r="U816" s="12"/>
      <c r="V816" s="13">
        <v>0</v>
      </c>
      <c r="W816">
        <v>188</v>
      </c>
      <c r="X816">
        <v>4</v>
      </c>
      <c r="Y816">
        <v>0</v>
      </c>
      <c r="Z816">
        <v>0</v>
      </c>
      <c r="AA816">
        <v>0</v>
      </c>
      <c r="AB816">
        <v>0</v>
      </c>
      <c r="AC816">
        <v>1</v>
      </c>
      <c r="AD816">
        <v>80</v>
      </c>
      <c r="AF816" s="14">
        <v>188</v>
      </c>
      <c r="AG816" s="12">
        <v>3</v>
      </c>
      <c r="AH816" s="13">
        <v>0</v>
      </c>
      <c r="AI816" s="14">
        <v>185</v>
      </c>
      <c r="AJ816" s="13">
        <v>3</v>
      </c>
    </row>
    <row r="817" spans="1:36">
      <c r="A817" s="12" t="s">
        <v>1651</v>
      </c>
      <c r="B817" s="12" t="s">
        <v>1633</v>
      </c>
      <c r="C817" s="13" t="s">
        <v>1652</v>
      </c>
      <c r="D817" s="14">
        <v>1551</v>
      </c>
      <c r="E817" s="12">
        <v>697</v>
      </c>
      <c r="F817" s="45">
        <v>0.44900000000000001</v>
      </c>
      <c r="G817" s="12">
        <v>702</v>
      </c>
      <c r="H817" s="45">
        <v>0.45300000000000001</v>
      </c>
      <c r="I817" s="12">
        <v>705</v>
      </c>
      <c r="J817" s="46">
        <v>0.45500000000000002</v>
      </c>
      <c r="K817">
        <v>2</v>
      </c>
      <c r="L817">
        <v>3</v>
      </c>
      <c r="M817">
        <v>0</v>
      </c>
      <c r="N817">
        <v>0</v>
      </c>
      <c r="O817">
        <v>0</v>
      </c>
      <c r="P817">
        <v>5</v>
      </c>
      <c r="Q817" s="47">
        <v>7.0000000000000001E-3</v>
      </c>
      <c r="R817" s="14">
        <v>302</v>
      </c>
      <c r="S817" s="12">
        <v>1</v>
      </c>
      <c r="T817" s="12">
        <v>0</v>
      </c>
      <c r="U817" s="12"/>
      <c r="V817" s="13">
        <v>0</v>
      </c>
      <c r="W817">
        <v>212</v>
      </c>
      <c r="X817">
        <v>6</v>
      </c>
      <c r="Y817">
        <v>0</v>
      </c>
      <c r="Z817">
        <v>1</v>
      </c>
      <c r="AA817">
        <v>0</v>
      </c>
      <c r="AB817">
        <v>0</v>
      </c>
      <c r="AC817">
        <v>0</v>
      </c>
      <c r="AD817">
        <v>84</v>
      </c>
      <c r="AF817" s="14">
        <v>212</v>
      </c>
      <c r="AG817" s="12">
        <v>0</v>
      </c>
      <c r="AH817" s="13">
        <v>2</v>
      </c>
      <c r="AI817" s="14">
        <v>209</v>
      </c>
      <c r="AJ817" s="13">
        <v>1</v>
      </c>
    </row>
    <row r="818" spans="1:36">
      <c r="A818" s="12" t="s">
        <v>1653</v>
      </c>
      <c r="B818" s="12" t="s">
        <v>1633</v>
      </c>
      <c r="C818" s="13" t="s">
        <v>1654</v>
      </c>
      <c r="D818" s="14">
        <v>2532</v>
      </c>
      <c r="E818" s="12">
        <v>1119</v>
      </c>
      <c r="F818" s="45">
        <v>0.442</v>
      </c>
      <c r="G818" s="12">
        <v>1121</v>
      </c>
      <c r="H818" s="45">
        <v>0.443</v>
      </c>
      <c r="I818" s="12">
        <v>1130</v>
      </c>
      <c r="J818" s="46">
        <v>0.44600000000000001</v>
      </c>
      <c r="K818">
        <v>0</v>
      </c>
      <c r="L818">
        <v>0</v>
      </c>
      <c r="M818">
        <v>0</v>
      </c>
      <c r="N818">
        <v>2</v>
      </c>
      <c r="O818">
        <v>0</v>
      </c>
      <c r="P818">
        <v>2</v>
      </c>
      <c r="Q818" s="47">
        <v>2E-3</v>
      </c>
      <c r="R818" s="14">
        <v>509</v>
      </c>
      <c r="S818" s="12">
        <v>2</v>
      </c>
      <c r="T818" s="12">
        <v>0</v>
      </c>
      <c r="U818" s="12"/>
      <c r="V818" s="13">
        <v>0</v>
      </c>
      <c r="W818">
        <v>338</v>
      </c>
      <c r="X818">
        <v>4</v>
      </c>
      <c r="Y818">
        <v>2</v>
      </c>
      <c r="Z818">
        <v>0</v>
      </c>
      <c r="AA818">
        <v>0</v>
      </c>
      <c r="AB818">
        <v>0</v>
      </c>
      <c r="AC818">
        <v>1</v>
      </c>
      <c r="AD818">
        <v>166</v>
      </c>
      <c r="AF818" s="14">
        <v>338</v>
      </c>
      <c r="AG818" s="12">
        <v>5</v>
      </c>
      <c r="AH818" s="13">
        <v>3</v>
      </c>
      <c r="AI818" s="14">
        <v>329</v>
      </c>
      <c r="AJ818" s="13">
        <v>1</v>
      </c>
    </row>
    <row r="819" spans="1:36">
      <c r="A819" s="12" t="s">
        <v>1655</v>
      </c>
      <c r="B819" s="12" t="s">
        <v>1633</v>
      </c>
      <c r="C819" s="13" t="s">
        <v>1656</v>
      </c>
      <c r="D819" s="14">
        <v>1701</v>
      </c>
      <c r="E819" s="12">
        <v>1025</v>
      </c>
      <c r="F819" s="45">
        <v>0.60299999999999998</v>
      </c>
      <c r="G819" s="12">
        <v>1029</v>
      </c>
      <c r="H819" s="45">
        <v>0.60499999999999998</v>
      </c>
      <c r="I819" s="12">
        <v>1036</v>
      </c>
      <c r="J819" s="46">
        <v>0.60899999999999999</v>
      </c>
      <c r="K819">
        <v>0</v>
      </c>
      <c r="L819">
        <v>1</v>
      </c>
      <c r="M819">
        <v>0</v>
      </c>
      <c r="N819">
        <v>3</v>
      </c>
      <c r="O819">
        <v>0</v>
      </c>
      <c r="P819">
        <v>4</v>
      </c>
      <c r="Q819" s="47">
        <v>4.0000000000000001E-3</v>
      </c>
      <c r="R819" s="14">
        <v>290</v>
      </c>
      <c r="S819" s="12">
        <v>0</v>
      </c>
      <c r="T819" s="12">
        <v>0</v>
      </c>
      <c r="U819" s="12"/>
      <c r="V819" s="13">
        <v>0</v>
      </c>
      <c r="W819">
        <v>238</v>
      </c>
      <c r="X819">
        <v>3</v>
      </c>
      <c r="Y819">
        <v>0</v>
      </c>
      <c r="Z819">
        <v>0</v>
      </c>
      <c r="AA819">
        <v>0</v>
      </c>
      <c r="AB819">
        <v>0</v>
      </c>
      <c r="AC819">
        <v>1</v>
      </c>
      <c r="AD819">
        <v>48</v>
      </c>
      <c r="AF819" s="14">
        <v>238</v>
      </c>
      <c r="AG819" s="12">
        <v>2</v>
      </c>
      <c r="AH819" s="13">
        <v>2</v>
      </c>
      <c r="AI819" s="14">
        <v>231</v>
      </c>
      <c r="AJ819" s="13">
        <v>7</v>
      </c>
    </row>
    <row r="820" spans="1:36">
      <c r="A820" s="12" t="s">
        <v>1657</v>
      </c>
      <c r="B820" s="12" t="s">
        <v>1633</v>
      </c>
      <c r="C820" s="13" t="s">
        <v>1658</v>
      </c>
      <c r="D820" s="14">
        <v>1516</v>
      </c>
      <c r="E820" s="12">
        <v>698</v>
      </c>
      <c r="F820" s="45">
        <v>0.46</v>
      </c>
      <c r="G820" s="12">
        <v>701</v>
      </c>
      <c r="H820" s="45">
        <v>0.46200000000000002</v>
      </c>
      <c r="I820" s="12">
        <v>704</v>
      </c>
      <c r="J820" s="46">
        <v>0.46400000000000002</v>
      </c>
      <c r="K820">
        <v>0</v>
      </c>
      <c r="L820">
        <v>0</v>
      </c>
      <c r="M820">
        <v>0</v>
      </c>
      <c r="N820">
        <v>3</v>
      </c>
      <c r="O820">
        <v>0</v>
      </c>
      <c r="P820">
        <v>3</v>
      </c>
      <c r="Q820" s="47">
        <v>4.0000000000000001E-3</v>
      </c>
      <c r="R820" s="14">
        <v>267</v>
      </c>
      <c r="S820" s="12">
        <v>1</v>
      </c>
      <c r="T820" s="12">
        <v>0</v>
      </c>
      <c r="U820" s="12"/>
      <c r="V820" s="13">
        <v>1</v>
      </c>
      <c r="W820">
        <v>184</v>
      </c>
      <c r="X820">
        <v>4</v>
      </c>
      <c r="Y820">
        <v>0</v>
      </c>
      <c r="Z820">
        <v>0</v>
      </c>
      <c r="AA820">
        <v>0</v>
      </c>
      <c r="AB820">
        <v>0</v>
      </c>
      <c r="AC820">
        <v>0</v>
      </c>
      <c r="AD820">
        <v>79</v>
      </c>
      <c r="AF820" s="14">
        <v>184</v>
      </c>
      <c r="AG820" s="12">
        <v>0</v>
      </c>
      <c r="AH820" s="13">
        <v>3</v>
      </c>
      <c r="AI820" s="14">
        <v>181</v>
      </c>
      <c r="AJ820" s="13">
        <v>3</v>
      </c>
    </row>
    <row r="821" spans="1:36">
      <c r="A821" s="12" t="s">
        <v>1659</v>
      </c>
      <c r="B821" s="12" t="s">
        <v>1633</v>
      </c>
      <c r="C821" s="13" t="s">
        <v>1660</v>
      </c>
      <c r="D821" s="14">
        <v>2108</v>
      </c>
      <c r="E821" s="12">
        <v>1001</v>
      </c>
      <c r="F821" s="45">
        <v>0.47499999999999998</v>
      </c>
      <c r="G821" s="12">
        <v>1003</v>
      </c>
      <c r="H821" s="45">
        <v>0.47599999999999998</v>
      </c>
      <c r="I821" s="12">
        <v>1008</v>
      </c>
      <c r="J821" s="46">
        <v>0.47799999999999998</v>
      </c>
      <c r="K821">
        <v>0</v>
      </c>
      <c r="L821">
        <v>0</v>
      </c>
      <c r="M821">
        <v>0</v>
      </c>
      <c r="N821">
        <v>2</v>
      </c>
      <c r="O821">
        <v>0</v>
      </c>
      <c r="P821">
        <v>2</v>
      </c>
      <c r="Q821" s="47">
        <v>2E-3</v>
      </c>
      <c r="R821" s="14">
        <v>340</v>
      </c>
      <c r="S821" s="12">
        <v>1</v>
      </c>
      <c r="T821" s="12">
        <v>0</v>
      </c>
      <c r="U821" s="12"/>
      <c r="V821" s="13">
        <v>0</v>
      </c>
      <c r="W821">
        <v>252</v>
      </c>
      <c r="X821">
        <v>2</v>
      </c>
      <c r="Y821">
        <v>0</v>
      </c>
      <c r="Z821">
        <v>1</v>
      </c>
      <c r="AA821">
        <v>0</v>
      </c>
      <c r="AB821">
        <v>0</v>
      </c>
      <c r="AC821">
        <v>0</v>
      </c>
      <c r="AD821">
        <v>86</v>
      </c>
      <c r="AF821" s="14">
        <v>252</v>
      </c>
      <c r="AG821" s="12">
        <v>1</v>
      </c>
      <c r="AH821" s="13">
        <v>2</v>
      </c>
      <c r="AI821" s="14">
        <v>247</v>
      </c>
      <c r="AJ821" s="13">
        <v>5</v>
      </c>
    </row>
    <row r="822" spans="1:36">
      <c r="A822" s="12" t="s">
        <v>1661</v>
      </c>
      <c r="B822" s="12" t="s">
        <v>1633</v>
      </c>
      <c r="C822" s="13" t="s">
        <v>1662</v>
      </c>
      <c r="D822" s="14">
        <v>1651</v>
      </c>
      <c r="E822" s="12">
        <v>994</v>
      </c>
      <c r="F822" s="45">
        <v>0.60199999999999998</v>
      </c>
      <c r="G822" s="12">
        <v>995</v>
      </c>
      <c r="H822" s="45">
        <v>0.60299999999999998</v>
      </c>
      <c r="I822" s="12">
        <v>1003</v>
      </c>
      <c r="J822" s="46">
        <v>0.60799999999999998</v>
      </c>
      <c r="K822">
        <v>0</v>
      </c>
      <c r="L822">
        <v>1</v>
      </c>
      <c r="M822">
        <v>0</v>
      </c>
      <c r="N822">
        <v>0</v>
      </c>
      <c r="O822">
        <v>0</v>
      </c>
      <c r="P822">
        <v>1</v>
      </c>
      <c r="Q822" s="47">
        <v>1E-3</v>
      </c>
      <c r="R822" s="14">
        <v>269</v>
      </c>
      <c r="S822" s="12">
        <v>0</v>
      </c>
      <c r="T822" s="12">
        <v>0</v>
      </c>
      <c r="U822" s="12"/>
      <c r="V822" s="13">
        <v>0</v>
      </c>
      <c r="W822">
        <v>221</v>
      </c>
      <c r="X822">
        <v>3</v>
      </c>
      <c r="Y822">
        <v>0</v>
      </c>
      <c r="Z822">
        <v>0</v>
      </c>
      <c r="AA822">
        <v>0</v>
      </c>
      <c r="AB822">
        <v>0</v>
      </c>
      <c r="AC822">
        <v>0</v>
      </c>
      <c r="AD822">
        <v>45</v>
      </c>
      <c r="AF822" s="14">
        <v>221</v>
      </c>
      <c r="AG822" s="12">
        <v>0</v>
      </c>
      <c r="AH822" s="13">
        <v>6</v>
      </c>
      <c r="AI822" s="14">
        <v>213</v>
      </c>
      <c r="AJ822" s="13">
        <v>8</v>
      </c>
    </row>
    <row r="823" spans="1:36">
      <c r="A823" s="12" t="s">
        <v>1663</v>
      </c>
      <c r="B823" s="12" t="s">
        <v>1633</v>
      </c>
      <c r="C823" s="13" t="s">
        <v>1664</v>
      </c>
      <c r="D823" s="14">
        <v>2288</v>
      </c>
      <c r="E823" s="12">
        <v>1257</v>
      </c>
      <c r="F823" s="45">
        <v>0.54900000000000004</v>
      </c>
      <c r="G823" s="12">
        <v>1265</v>
      </c>
      <c r="H823" s="45">
        <v>0.55300000000000005</v>
      </c>
      <c r="I823" s="12">
        <v>1270</v>
      </c>
      <c r="J823" s="46">
        <v>0.55500000000000005</v>
      </c>
      <c r="K823">
        <v>0</v>
      </c>
      <c r="L823">
        <v>2</v>
      </c>
      <c r="M823">
        <v>0</v>
      </c>
      <c r="N823">
        <v>6</v>
      </c>
      <c r="O823">
        <v>0</v>
      </c>
      <c r="P823">
        <v>8</v>
      </c>
      <c r="Q823" s="47">
        <v>6.0000000000000001E-3</v>
      </c>
      <c r="R823" s="14">
        <v>423</v>
      </c>
      <c r="S823" s="12">
        <v>2</v>
      </c>
      <c r="T823" s="12">
        <v>0</v>
      </c>
      <c r="U823" s="12"/>
      <c r="V823" s="13">
        <v>0</v>
      </c>
      <c r="W823">
        <v>335</v>
      </c>
      <c r="X823">
        <v>6</v>
      </c>
      <c r="Y823">
        <v>2</v>
      </c>
      <c r="Z823">
        <v>0</v>
      </c>
      <c r="AA823">
        <v>0</v>
      </c>
      <c r="AB823">
        <v>0</v>
      </c>
      <c r="AC823">
        <v>0</v>
      </c>
      <c r="AD823">
        <v>85</v>
      </c>
      <c r="AF823" s="14">
        <v>335</v>
      </c>
      <c r="AG823" s="12">
        <v>1</v>
      </c>
      <c r="AH823" s="13">
        <v>1</v>
      </c>
      <c r="AI823" s="14">
        <v>330</v>
      </c>
      <c r="AJ823" s="13">
        <v>5</v>
      </c>
    </row>
    <row r="824" spans="1:36">
      <c r="A824" s="12" t="s">
        <v>1665</v>
      </c>
      <c r="B824" s="12" t="s">
        <v>1633</v>
      </c>
      <c r="C824" s="13" t="s">
        <v>1666</v>
      </c>
      <c r="D824" s="14">
        <v>1975</v>
      </c>
      <c r="E824" s="12">
        <v>615</v>
      </c>
      <c r="F824" s="45">
        <v>0.311</v>
      </c>
      <c r="G824" s="12">
        <v>617</v>
      </c>
      <c r="H824" s="45">
        <v>0.312</v>
      </c>
      <c r="I824" s="12">
        <v>624</v>
      </c>
      <c r="J824" s="46">
        <v>0.316</v>
      </c>
      <c r="K824">
        <v>0</v>
      </c>
      <c r="L824">
        <v>2</v>
      </c>
      <c r="M824">
        <v>0</v>
      </c>
      <c r="N824">
        <v>0</v>
      </c>
      <c r="O824">
        <v>0</v>
      </c>
      <c r="P824">
        <v>2</v>
      </c>
      <c r="Q824" s="47">
        <v>3.0000000000000001E-3</v>
      </c>
      <c r="R824" s="14">
        <v>228</v>
      </c>
      <c r="S824" s="12">
        <v>0</v>
      </c>
      <c r="T824" s="12">
        <v>0</v>
      </c>
      <c r="U824" s="12"/>
      <c r="V824" s="13">
        <v>0</v>
      </c>
      <c r="W824">
        <v>177</v>
      </c>
      <c r="X824">
        <v>0</v>
      </c>
      <c r="Y824">
        <v>0</v>
      </c>
      <c r="Z824">
        <v>0</v>
      </c>
      <c r="AA824">
        <v>0</v>
      </c>
      <c r="AB824">
        <v>0</v>
      </c>
      <c r="AC824">
        <v>3</v>
      </c>
      <c r="AD824">
        <v>48</v>
      </c>
      <c r="AF824" s="14">
        <v>177</v>
      </c>
      <c r="AG824" s="12">
        <v>3</v>
      </c>
      <c r="AH824" s="13">
        <v>2</v>
      </c>
      <c r="AI824" s="14">
        <v>170</v>
      </c>
      <c r="AJ824" s="13">
        <v>2</v>
      </c>
    </row>
    <row r="825" spans="1:36">
      <c r="A825" s="12" t="s">
        <v>1667</v>
      </c>
      <c r="B825" s="12" t="s">
        <v>1633</v>
      </c>
      <c r="C825" s="13" t="s">
        <v>1668</v>
      </c>
      <c r="D825" s="14">
        <v>1244</v>
      </c>
      <c r="E825" s="12">
        <v>397</v>
      </c>
      <c r="F825" s="45">
        <v>0.31900000000000001</v>
      </c>
      <c r="G825" s="12">
        <v>399</v>
      </c>
      <c r="H825" s="45">
        <v>0.32100000000000001</v>
      </c>
      <c r="I825" s="12">
        <v>401</v>
      </c>
      <c r="J825" s="46">
        <v>0.32200000000000001</v>
      </c>
      <c r="K825">
        <v>0</v>
      </c>
      <c r="L825">
        <v>1</v>
      </c>
      <c r="M825">
        <v>0</v>
      </c>
      <c r="N825">
        <v>1</v>
      </c>
      <c r="O825">
        <v>0</v>
      </c>
      <c r="P825">
        <v>2</v>
      </c>
      <c r="Q825" s="47">
        <v>5.0000000000000001E-3</v>
      </c>
      <c r="R825" s="14">
        <v>186</v>
      </c>
      <c r="S825" s="12">
        <v>0</v>
      </c>
      <c r="T825" s="12">
        <v>0</v>
      </c>
      <c r="U825" s="12"/>
      <c r="V825" s="13">
        <v>0</v>
      </c>
      <c r="W825">
        <v>136</v>
      </c>
      <c r="X825">
        <v>2</v>
      </c>
      <c r="Y825">
        <v>0</v>
      </c>
      <c r="Z825">
        <v>0</v>
      </c>
      <c r="AA825">
        <v>0</v>
      </c>
      <c r="AB825">
        <v>0</v>
      </c>
      <c r="AC825">
        <v>1</v>
      </c>
      <c r="AD825">
        <v>47</v>
      </c>
      <c r="AF825" s="14">
        <v>136</v>
      </c>
      <c r="AG825" s="12">
        <v>1</v>
      </c>
      <c r="AH825" s="13">
        <v>1</v>
      </c>
      <c r="AI825" s="14">
        <v>134</v>
      </c>
      <c r="AJ825" s="13">
        <v>2</v>
      </c>
    </row>
    <row r="826" spans="1:36">
      <c r="A826" s="12" t="s">
        <v>1669</v>
      </c>
      <c r="B826" s="12" t="s">
        <v>1633</v>
      </c>
      <c r="C826" s="13" t="s">
        <v>1670</v>
      </c>
      <c r="D826" s="14">
        <v>3672</v>
      </c>
      <c r="E826" s="12">
        <v>1368</v>
      </c>
      <c r="F826" s="45">
        <v>0.373</v>
      </c>
      <c r="G826" s="12">
        <v>1374</v>
      </c>
      <c r="H826" s="45">
        <v>0.374</v>
      </c>
      <c r="I826" s="12">
        <v>1383</v>
      </c>
      <c r="J826" s="46">
        <v>0.377</v>
      </c>
      <c r="K826">
        <v>0</v>
      </c>
      <c r="L826">
        <v>1</v>
      </c>
      <c r="M826">
        <v>0</v>
      </c>
      <c r="N826">
        <v>5</v>
      </c>
      <c r="O826">
        <v>0</v>
      </c>
      <c r="P826">
        <v>6</v>
      </c>
      <c r="Q826" s="47">
        <v>4.0000000000000001E-3</v>
      </c>
      <c r="R826" s="14">
        <v>605</v>
      </c>
      <c r="S826" s="12">
        <v>0</v>
      </c>
      <c r="T826" s="12">
        <v>0</v>
      </c>
      <c r="U826" s="12"/>
      <c r="V826" s="13">
        <v>0</v>
      </c>
      <c r="W826">
        <v>381</v>
      </c>
      <c r="X826">
        <v>5</v>
      </c>
      <c r="Y826">
        <v>0</v>
      </c>
      <c r="Z826">
        <v>0</v>
      </c>
      <c r="AA826">
        <v>0</v>
      </c>
      <c r="AB826">
        <v>0</v>
      </c>
      <c r="AC826">
        <v>0</v>
      </c>
      <c r="AD826">
        <v>219</v>
      </c>
      <c r="AF826" s="14">
        <v>381</v>
      </c>
      <c r="AG826" s="12">
        <v>2</v>
      </c>
      <c r="AH826" s="13">
        <v>7</v>
      </c>
      <c r="AI826" s="14">
        <v>372</v>
      </c>
      <c r="AJ826" s="13">
        <v>9</v>
      </c>
    </row>
    <row r="827" spans="1:36">
      <c r="A827" s="12" t="s">
        <v>1671</v>
      </c>
      <c r="B827" s="12" t="s">
        <v>1633</v>
      </c>
      <c r="C827" s="13" t="s">
        <v>1672</v>
      </c>
      <c r="D827" s="14">
        <v>2048</v>
      </c>
      <c r="E827" s="12">
        <v>708</v>
      </c>
      <c r="F827" s="45">
        <v>0.34599999999999997</v>
      </c>
      <c r="G827" s="12">
        <v>712</v>
      </c>
      <c r="H827" s="45">
        <v>0.34799999999999998</v>
      </c>
      <c r="I827" s="12">
        <v>714</v>
      </c>
      <c r="J827" s="46">
        <v>0.34899999999999998</v>
      </c>
      <c r="K827">
        <v>0</v>
      </c>
      <c r="L827">
        <v>1</v>
      </c>
      <c r="M827">
        <v>0</v>
      </c>
      <c r="N827">
        <v>3</v>
      </c>
      <c r="O827">
        <v>0</v>
      </c>
      <c r="P827">
        <v>4</v>
      </c>
      <c r="Q827" s="47">
        <v>6.0000000000000001E-3</v>
      </c>
      <c r="R827" s="14">
        <v>295</v>
      </c>
      <c r="S827" s="12">
        <v>0</v>
      </c>
      <c r="T827" s="12">
        <v>0</v>
      </c>
      <c r="U827" s="12"/>
      <c r="V827" s="13">
        <v>0</v>
      </c>
      <c r="W827">
        <v>191</v>
      </c>
      <c r="X827">
        <v>1</v>
      </c>
      <c r="Y827">
        <v>0</v>
      </c>
      <c r="Z827">
        <v>0</v>
      </c>
      <c r="AA827">
        <v>0</v>
      </c>
      <c r="AB827">
        <v>0</v>
      </c>
      <c r="AC827">
        <v>0</v>
      </c>
      <c r="AD827">
        <v>103</v>
      </c>
      <c r="AF827" s="14">
        <v>191</v>
      </c>
      <c r="AG827" s="12">
        <v>0</v>
      </c>
      <c r="AH827" s="13">
        <v>2</v>
      </c>
      <c r="AI827" s="14">
        <v>189</v>
      </c>
      <c r="AJ827" s="13">
        <v>2</v>
      </c>
    </row>
    <row r="828" spans="1:36">
      <c r="A828" s="12" t="s">
        <v>1673</v>
      </c>
      <c r="B828" s="12" t="s">
        <v>1633</v>
      </c>
      <c r="C828" s="13" t="s">
        <v>1674</v>
      </c>
      <c r="D828" s="14">
        <v>2205</v>
      </c>
      <c r="E828" s="12">
        <v>783</v>
      </c>
      <c r="F828" s="45">
        <v>0.35499999999999998</v>
      </c>
      <c r="G828" s="12">
        <v>786</v>
      </c>
      <c r="H828" s="45">
        <v>0.35599999999999998</v>
      </c>
      <c r="I828" s="12">
        <v>791</v>
      </c>
      <c r="J828" s="46">
        <v>0.35899999999999999</v>
      </c>
      <c r="K828">
        <v>0</v>
      </c>
      <c r="L828">
        <v>0</v>
      </c>
      <c r="M828">
        <v>0</v>
      </c>
      <c r="N828">
        <v>3</v>
      </c>
      <c r="O828">
        <v>0</v>
      </c>
      <c r="P828">
        <v>3</v>
      </c>
      <c r="Q828" s="47">
        <v>4.0000000000000001E-3</v>
      </c>
      <c r="R828" s="14">
        <v>419</v>
      </c>
      <c r="S828" s="12">
        <v>0</v>
      </c>
      <c r="T828" s="12">
        <v>0</v>
      </c>
      <c r="U828" s="12"/>
      <c r="V828" s="13">
        <v>0</v>
      </c>
      <c r="W828">
        <v>313</v>
      </c>
      <c r="X828">
        <v>2</v>
      </c>
      <c r="Y828">
        <v>0</v>
      </c>
      <c r="Z828">
        <v>0</v>
      </c>
      <c r="AA828">
        <v>0</v>
      </c>
      <c r="AB828">
        <v>0</v>
      </c>
      <c r="AC828">
        <v>0</v>
      </c>
      <c r="AD828">
        <v>104</v>
      </c>
      <c r="AF828" s="14">
        <v>313</v>
      </c>
      <c r="AG828" s="12">
        <v>3</v>
      </c>
      <c r="AH828" s="13">
        <v>2</v>
      </c>
      <c r="AI828" s="14">
        <v>308</v>
      </c>
      <c r="AJ828" s="13">
        <v>5</v>
      </c>
    </row>
    <row r="829" spans="1:36">
      <c r="A829" s="12" t="s">
        <v>1675</v>
      </c>
      <c r="B829" s="12" t="s">
        <v>1633</v>
      </c>
      <c r="C829" s="13" t="s">
        <v>1676</v>
      </c>
      <c r="D829" s="14">
        <v>1768</v>
      </c>
      <c r="E829" s="12">
        <v>648</v>
      </c>
      <c r="F829" s="45">
        <v>0.36699999999999999</v>
      </c>
      <c r="G829" s="12">
        <v>658</v>
      </c>
      <c r="H829" s="45">
        <v>0.372</v>
      </c>
      <c r="I829" s="12">
        <v>667</v>
      </c>
      <c r="J829" s="46">
        <v>0.377</v>
      </c>
      <c r="K829">
        <v>0</v>
      </c>
      <c r="L829">
        <v>2</v>
      </c>
      <c r="M829">
        <v>0</v>
      </c>
      <c r="N829">
        <v>8</v>
      </c>
      <c r="O829">
        <v>0</v>
      </c>
      <c r="P829">
        <v>10</v>
      </c>
      <c r="Q829" s="47">
        <v>1.4999999999999999E-2</v>
      </c>
      <c r="R829" s="14">
        <v>273</v>
      </c>
      <c r="S829" s="12">
        <v>0</v>
      </c>
      <c r="T829" s="12">
        <v>0</v>
      </c>
      <c r="U829" s="12"/>
      <c r="V829" s="13">
        <v>0</v>
      </c>
      <c r="W829">
        <v>196</v>
      </c>
      <c r="X829">
        <v>5</v>
      </c>
      <c r="Y829">
        <v>0</v>
      </c>
      <c r="Z829">
        <v>0</v>
      </c>
      <c r="AA829">
        <v>0</v>
      </c>
      <c r="AB829">
        <v>0</v>
      </c>
      <c r="AC829">
        <v>0</v>
      </c>
      <c r="AD829">
        <v>72</v>
      </c>
      <c r="AF829" s="14">
        <v>196</v>
      </c>
      <c r="AG829" s="12">
        <v>3</v>
      </c>
      <c r="AH829" s="13">
        <v>3</v>
      </c>
      <c r="AI829" s="14">
        <v>187</v>
      </c>
      <c r="AJ829" s="13">
        <v>3</v>
      </c>
    </row>
    <row r="830" spans="1:36">
      <c r="A830" s="12" t="s">
        <v>1677</v>
      </c>
      <c r="B830" s="12" t="s">
        <v>1633</v>
      </c>
      <c r="C830" s="13" t="s">
        <v>1678</v>
      </c>
      <c r="D830" s="14">
        <v>2533</v>
      </c>
      <c r="E830" s="12">
        <v>952</v>
      </c>
      <c r="F830" s="45">
        <v>0.376</v>
      </c>
      <c r="G830" s="12">
        <v>960</v>
      </c>
      <c r="H830" s="45">
        <v>0.379</v>
      </c>
      <c r="I830" s="12">
        <v>966</v>
      </c>
      <c r="J830" s="46">
        <v>0.38100000000000001</v>
      </c>
      <c r="K830">
        <v>0</v>
      </c>
      <c r="L830">
        <v>1</v>
      </c>
      <c r="M830">
        <v>0</v>
      </c>
      <c r="N830">
        <v>7</v>
      </c>
      <c r="O830">
        <v>0</v>
      </c>
      <c r="P830">
        <v>8</v>
      </c>
      <c r="Q830" s="47">
        <v>8.0000000000000002E-3</v>
      </c>
      <c r="R830" s="14">
        <v>380</v>
      </c>
      <c r="S830" s="12">
        <v>0</v>
      </c>
      <c r="T830" s="12">
        <v>0</v>
      </c>
      <c r="U830" s="12"/>
      <c r="V830" s="13">
        <v>0</v>
      </c>
      <c r="W830">
        <v>259</v>
      </c>
      <c r="X830">
        <v>7</v>
      </c>
      <c r="Y830">
        <v>0</v>
      </c>
      <c r="Z830">
        <v>0</v>
      </c>
      <c r="AA830">
        <v>0</v>
      </c>
      <c r="AB830">
        <v>0</v>
      </c>
      <c r="AC830">
        <v>1</v>
      </c>
      <c r="AD830">
        <v>113</v>
      </c>
      <c r="AF830" s="14">
        <v>259</v>
      </c>
      <c r="AG830" s="12">
        <v>4</v>
      </c>
      <c r="AH830" s="13">
        <v>2</v>
      </c>
      <c r="AI830" s="14">
        <v>253</v>
      </c>
      <c r="AJ830" s="13">
        <v>6</v>
      </c>
    </row>
    <row r="831" spans="1:36">
      <c r="A831" s="12" t="s">
        <v>1679</v>
      </c>
      <c r="B831" s="12" t="s">
        <v>1633</v>
      </c>
      <c r="C831" s="13" t="s">
        <v>1680</v>
      </c>
      <c r="D831" s="14">
        <v>2466</v>
      </c>
      <c r="E831" s="12">
        <v>1087</v>
      </c>
      <c r="F831" s="45">
        <v>0.441</v>
      </c>
      <c r="G831" s="12">
        <v>1089</v>
      </c>
      <c r="H831" s="45">
        <v>0.442</v>
      </c>
      <c r="I831" s="12">
        <v>1093</v>
      </c>
      <c r="J831" s="46">
        <v>0.443</v>
      </c>
      <c r="K831">
        <v>0</v>
      </c>
      <c r="L831">
        <v>0</v>
      </c>
      <c r="M831">
        <v>0</v>
      </c>
      <c r="N831">
        <v>2</v>
      </c>
      <c r="O831">
        <v>0</v>
      </c>
      <c r="P831">
        <v>2</v>
      </c>
      <c r="Q831" s="47">
        <v>2E-3</v>
      </c>
      <c r="R831" s="14">
        <v>406</v>
      </c>
      <c r="S831" s="12">
        <v>0</v>
      </c>
      <c r="T831" s="12">
        <v>0</v>
      </c>
      <c r="U831" s="12"/>
      <c r="V831" s="13">
        <v>0</v>
      </c>
      <c r="W831">
        <v>313</v>
      </c>
      <c r="X831">
        <v>1</v>
      </c>
      <c r="Y831">
        <v>0</v>
      </c>
      <c r="Z831">
        <v>0</v>
      </c>
      <c r="AA831">
        <v>0</v>
      </c>
      <c r="AB831">
        <v>0</v>
      </c>
      <c r="AC831">
        <v>0</v>
      </c>
      <c r="AD831">
        <v>92</v>
      </c>
      <c r="AF831" s="14">
        <v>313</v>
      </c>
      <c r="AG831" s="12">
        <v>1</v>
      </c>
      <c r="AH831" s="13">
        <v>2</v>
      </c>
      <c r="AI831" s="14">
        <v>309</v>
      </c>
      <c r="AJ831" s="13">
        <v>4</v>
      </c>
    </row>
    <row r="832" spans="1:36">
      <c r="A832" s="12" t="s">
        <v>1681</v>
      </c>
      <c r="B832" s="12" t="s">
        <v>1633</v>
      </c>
      <c r="C832" s="13" t="s">
        <v>1682</v>
      </c>
      <c r="D832" s="14">
        <v>1831</v>
      </c>
      <c r="E832" s="12" t="s">
        <v>1757</v>
      </c>
      <c r="F832" s="12" t="s">
        <v>1757</v>
      </c>
      <c r="G832" s="12" t="s">
        <v>1757</v>
      </c>
      <c r="H832" s="12" t="s">
        <v>1757</v>
      </c>
      <c r="I832" s="12" t="s">
        <v>1757</v>
      </c>
      <c r="J832" s="13" t="s">
        <v>1757</v>
      </c>
      <c r="K832" t="s">
        <v>1757</v>
      </c>
      <c r="L832" t="s">
        <v>1757</v>
      </c>
      <c r="M832" t="s">
        <v>1757</v>
      </c>
      <c r="N832" t="s">
        <v>1757</v>
      </c>
      <c r="O832" t="s">
        <v>1757</v>
      </c>
      <c r="P832" t="s">
        <v>1757</v>
      </c>
      <c r="Q832" t="s">
        <v>1757</v>
      </c>
      <c r="R832" s="14" t="s">
        <v>1757</v>
      </c>
      <c r="S832" s="12" t="s">
        <v>1757</v>
      </c>
      <c r="T832" s="12" t="s">
        <v>1757</v>
      </c>
      <c r="U832" s="12" t="s">
        <v>1757</v>
      </c>
      <c r="V832" s="13" t="s">
        <v>1757</v>
      </c>
      <c r="W832" t="s">
        <v>1757</v>
      </c>
      <c r="X832" t="s">
        <v>1757</v>
      </c>
      <c r="Y832" t="s">
        <v>1757</v>
      </c>
      <c r="Z832" t="s">
        <v>1757</v>
      </c>
      <c r="AA832" t="s">
        <v>1757</v>
      </c>
      <c r="AB832" t="s">
        <v>1757</v>
      </c>
      <c r="AC832" t="s">
        <v>1757</v>
      </c>
      <c r="AD832" t="s">
        <v>1757</v>
      </c>
      <c r="AE832" t="s">
        <v>1757</v>
      </c>
      <c r="AF832" s="14" t="s">
        <v>1757</v>
      </c>
      <c r="AG832" s="12" t="s">
        <v>1757</v>
      </c>
      <c r="AH832" s="13" t="s">
        <v>1757</v>
      </c>
      <c r="AI832" s="14" t="s">
        <v>1757</v>
      </c>
      <c r="AJ832" s="13" t="s">
        <v>1757</v>
      </c>
    </row>
    <row r="833" spans="1:36">
      <c r="A833" s="12" t="s">
        <v>1683</v>
      </c>
      <c r="B833" s="12" t="s">
        <v>1633</v>
      </c>
      <c r="C833" s="13" t="s">
        <v>1684</v>
      </c>
      <c r="D833" s="14">
        <v>1579</v>
      </c>
      <c r="E833" s="12">
        <v>718</v>
      </c>
      <c r="F833" s="45">
        <v>0.45500000000000002</v>
      </c>
      <c r="G833" s="12">
        <v>722</v>
      </c>
      <c r="H833" s="45">
        <v>0.45700000000000002</v>
      </c>
      <c r="I833" s="12">
        <v>728</v>
      </c>
      <c r="J833" s="46">
        <v>0.46100000000000002</v>
      </c>
      <c r="K833">
        <v>0</v>
      </c>
      <c r="L833">
        <v>1</v>
      </c>
      <c r="M833">
        <v>0</v>
      </c>
      <c r="N833">
        <v>3</v>
      </c>
      <c r="O833">
        <v>0</v>
      </c>
      <c r="P833">
        <v>4</v>
      </c>
      <c r="Q833" s="47">
        <v>6.0000000000000001E-3</v>
      </c>
      <c r="R833" s="14">
        <v>242</v>
      </c>
      <c r="S833" s="12">
        <v>1</v>
      </c>
      <c r="T833" s="12">
        <v>0</v>
      </c>
      <c r="U833" s="12"/>
      <c r="V833" s="13">
        <v>0</v>
      </c>
      <c r="W833">
        <v>190</v>
      </c>
      <c r="X833">
        <v>2</v>
      </c>
      <c r="Y833">
        <v>0</v>
      </c>
      <c r="Z833">
        <v>1</v>
      </c>
      <c r="AA833">
        <v>0</v>
      </c>
      <c r="AB833">
        <v>0</v>
      </c>
      <c r="AC833">
        <v>1</v>
      </c>
      <c r="AD833">
        <v>49</v>
      </c>
      <c r="AF833" s="14">
        <v>190</v>
      </c>
      <c r="AG833" s="12">
        <v>2</v>
      </c>
      <c r="AH833" s="13">
        <v>3</v>
      </c>
      <c r="AI833" s="14">
        <v>184</v>
      </c>
      <c r="AJ833" s="13">
        <v>6</v>
      </c>
    </row>
    <row r="834" spans="1:36">
      <c r="A834" s="12" t="s">
        <v>1685</v>
      </c>
      <c r="B834" s="12" t="s">
        <v>1633</v>
      </c>
      <c r="C834" s="13" t="s">
        <v>1686</v>
      </c>
      <c r="D834" s="14">
        <v>3564</v>
      </c>
      <c r="E834" s="12">
        <v>1612</v>
      </c>
      <c r="F834" s="45">
        <v>0.45200000000000001</v>
      </c>
      <c r="G834" s="12">
        <v>1615</v>
      </c>
      <c r="H834" s="45">
        <v>0.45300000000000001</v>
      </c>
      <c r="I834" s="12">
        <v>1630</v>
      </c>
      <c r="J834" s="46">
        <v>0.45700000000000002</v>
      </c>
      <c r="K834">
        <v>0</v>
      </c>
      <c r="L834">
        <v>2</v>
      </c>
      <c r="M834">
        <v>0</v>
      </c>
      <c r="N834">
        <v>1</v>
      </c>
      <c r="O834">
        <v>0</v>
      </c>
      <c r="P834">
        <v>3</v>
      </c>
      <c r="Q834" s="47">
        <v>2E-3</v>
      </c>
      <c r="R834" s="14">
        <v>599</v>
      </c>
      <c r="S834" s="12">
        <v>1</v>
      </c>
      <c r="T834" s="12">
        <v>0</v>
      </c>
      <c r="U834" s="12"/>
      <c r="V834" s="13">
        <v>0</v>
      </c>
      <c r="W834">
        <v>473</v>
      </c>
      <c r="X834">
        <v>4</v>
      </c>
      <c r="Y834">
        <v>1</v>
      </c>
      <c r="Z834">
        <v>0</v>
      </c>
      <c r="AA834">
        <v>0</v>
      </c>
      <c r="AB834">
        <v>0</v>
      </c>
      <c r="AC834">
        <v>1</v>
      </c>
      <c r="AD834">
        <v>121</v>
      </c>
      <c r="AF834" s="14">
        <v>473</v>
      </c>
      <c r="AG834" s="12">
        <v>3</v>
      </c>
      <c r="AH834" s="13">
        <v>12</v>
      </c>
      <c r="AI834" s="14">
        <v>458</v>
      </c>
      <c r="AJ834" s="13">
        <v>15</v>
      </c>
    </row>
    <row r="835" spans="1:36">
      <c r="A835" s="12" t="s">
        <v>1687</v>
      </c>
      <c r="B835" s="12" t="s">
        <v>1633</v>
      </c>
      <c r="C835" s="13" t="s">
        <v>1688</v>
      </c>
      <c r="D835" s="14">
        <v>1500</v>
      </c>
      <c r="E835" s="12">
        <v>564</v>
      </c>
      <c r="F835" s="45">
        <v>0.376</v>
      </c>
      <c r="G835" s="12">
        <v>565</v>
      </c>
      <c r="H835" s="45">
        <v>0.377</v>
      </c>
      <c r="I835" s="12">
        <v>569</v>
      </c>
      <c r="J835" s="46">
        <v>0.379</v>
      </c>
      <c r="K835">
        <v>0</v>
      </c>
      <c r="L835">
        <v>1</v>
      </c>
      <c r="M835">
        <v>0</v>
      </c>
      <c r="N835">
        <v>0</v>
      </c>
      <c r="O835">
        <v>0</v>
      </c>
      <c r="P835">
        <v>1</v>
      </c>
      <c r="Q835" s="47">
        <v>2E-3</v>
      </c>
      <c r="R835" s="14">
        <v>280</v>
      </c>
      <c r="S835" s="12">
        <v>0</v>
      </c>
      <c r="T835" s="12">
        <v>0</v>
      </c>
      <c r="U835" s="12"/>
      <c r="V835" s="13">
        <v>0</v>
      </c>
      <c r="W835">
        <v>200</v>
      </c>
      <c r="X835">
        <v>3</v>
      </c>
      <c r="Y835">
        <v>0</v>
      </c>
      <c r="Z835">
        <v>0</v>
      </c>
      <c r="AA835">
        <v>0</v>
      </c>
      <c r="AB835">
        <v>0</v>
      </c>
      <c r="AC835">
        <v>0</v>
      </c>
      <c r="AD835">
        <v>77</v>
      </c>
      <c r="AF835" s="14">
        <v>200</v>
      </c>
      <c r="AG835" s="12">
        <v>0</v>
      </c>
      <c r="AH835" s="13">
        <v>2</v>
      </c>
      <c r="AI835" s="14">
        <v>196</v>
      </c>
      <c r="AJ835" s="13">
        <v>4</v>
      </c>
    </row>
    <row r="836" spans="1:36">
      <c r="A836" s="12" t="s">
        <v>1689</v>
      </c>
      <c r="B836" s="12" t="s">
        <v>1633</v>
      </c>
      <c r="C836" s="13" t="s">
        <v>1690</v>
      </c>
      <c r="D836" s="14">
        <v>1864</v>
      </c>
      <c r="E836" s="12" t="s">
        <v>1757</v>
      </c>
      <c r="F836" s="12" t="s">
        <v>1757</v>
      </c>
      <c r="G836" s="12" t="s">
        <v>1757</v>
      </c>
      <c r="H836" s="12" t="s">
        <v>1757</v>
      </c>
      <c r="I836" s="12" t="s">
        <v>1757</v>
      </c>
      <c r="J836" s="13" t="s">
        <v>1757</v>
      </c>
      <c r="K836" t="s">
        <v>1757</v>
      </c>
      <c r="L836" t="s">
        <v>1757</v>
      </c>
      <c r="M836" t="s">
        <v>1757</v>
      </c>
      <c r="N836" t="s">
        <v>1757</v>
      </c>
      <c r="O836" t="s">
        <v>1757</v>
      </c>
      <c r="P836" t="s">
        <v>1757</v>
      </c>
      <c r="Q836" t="s">
        <v>1757</v>
      </c>
      <c r="R836" s="14" t="s">
        <v>1757</v>
      </c>
      <c r="S836" s="12" t="s">
        <v>1757</v>
      </c>
      <c r="T836" s="12" t="s">
        <v>1757</v>
      </c>
      <c r="U836" s="12" t="s">
        <v>1757</v>
      </c>
      <c r="V836" s="13" t="s">
        <v>1757</v>
      </c>
      <c r="W836" t="s">
        <v>1757</v>
      </c>
      <c r="X836" t="s">
        <v>1757</v>
      </c>
      <c r="Y836" t="s">
        <v>1757</v>
      </c>
      <c r="Z836" t="s">
        <v>1757</v>
      </c>
      <c r="AA836" t="s">
        <v>1757</v>
      </c>
      <c r="AB836" t="s">
        <v>1757</v>
      </c>
      <c r="AC836" t="s">
        <v>1757</v>
      </c>
      <c r="AD836" t="s">
        <v>1757</v>
      </c>
      <c r="AE836" t="s">
        <v>1757</v>
      </c>
      <c r="AF836" s="14" t="s">
        <v>1757</v>
      </c>
      <c r="AG836" s="12" t="s">
        <v>1757</v>
      </c>
      <c r="AH836" s="13" t="s">
        <v>1757</v>
      </c>
      <c r="AI836" s="14" t="s">
        <v>1757</v>
      </c>
      <c r="AJ836" s="13" t="s">
        <v>1757</v>
      </c>
    </row>
    <row r="837" spans="1:36">
      <c r="A837" s="12" t="s">
        <v>1691</v>
      </c>
      <c r="B837" s="12" t="s">
        <v>1633</v>
      </c>
      <c r="C837" s="13" t="s">
        <v>1692</v>
      </c>
      <c r="D837" s="14">
        <v>1817</v>
      </c>
      <c r="E837" s="12">
        <v>918</v>
      </c>
      <c r="F837" s="45">
        <v>0.505</v>
      </c>
      <c r="G837" s="12">
        <v>920</v>
      </c>
      <c r="H837" s="45">
        <v>0.50600000000000001</v>
      </c>
      <c r="I837" s="12">
        <v>925</v>
      </c>
      <c r="J837" s="46">
        <v>0.50900000000000001</v>
      </c>
      <c r="K837">
        <v>0</v>
      </c>
      <c r="L837">
        <v>1</v>
      </c>
      <c r="M837">
        <v>0</v>
      </c>
      <c r="N837">
        <v>1</v>
      </c>
      <c r="O837">
        <v>0</v>
      </c>
      <c r="P837">
        <v>2</v>
      </c>
      <c r="Q837" s="47">
        <v>2E-3</v>
      </c>
      <c r="R837" s="14">
        <v>358</v>
      </c>
      <c r="S837" s="12">
        <v>0</v>
      </c>
      <c r="T837" s="12">
        <v>0</v>
      </c>
      <c r="U837" s="12"/>
      <c r="V837" s="13">
        <v>0</v>
      </c>
      <c r="W837">
        <v>260</v>
      </c>
      <c r="X837">
        <v>9</v>
      </c>
      <c r="Y837">
        <v>0</v>
      </c>
      <c r="Z837">
        <v>0</v>
      </c>
      <c r="AA837">
        <v>0</v>
      </c>
      <c r="AB837">
        <v>0</v>
      </c>
      <c r="AC837">
        <v>0</v>
      </c>
      <c r="AD837">
        <v>89</v>
      </c>
      <c r="AF837" s="14">
        <v>260</v>
      </c>
      <c r="AG837" s="12">
        <v>1</v>
      </c>
      <c r="AH837" s="13">
        <v>3</v>
      </c>
      <c r="AI837" s="14">
        <v>255</v>
      </c>
      <c r="AJ837" s="13">
        <v>1</v>
      </c>
    </row>
    <row r="838" spans="1:36">
      <c r="A838" s="12" t="s">
        <v>1693</v>
      </c>
      <c r="B838" s="12" t="s">
        <v>1633</v>
      </c>
      <c r="C838" s="13" t="s">
        <v>1694</v>
      </c>
      <c r="D838" s="14">
        <v>1868</v>
      </c>
      <c r="E838" s="12" t="s">
        <v>1757</v>
      </c>
      <c r="F838" s="12" t="s">
        <v>1757</v>
      </c>
      <c r="G838" s="12" t="s">
        <v>1757</v>
      </c>
      <c r="H838" s="12" t="s">
        <v>1757</v>
      </c>
      <c r="I838" s="12" t="s">
        <v>1757</v>
      </c>
      <c r="J838" s="13" t="s">
        <v>1757</v>
      </c>
      <c r="K838" t="s">
        <v>1757</v>
      </c>
      <c r="L838" t="s">
        <v>1757</v>
      </c>
      <c r="M838" t="s">
        <v>1757</v>
      </c>
      <c r="N838" t="s">
        <v>1757</v>
      </c>
      <c r="O838" t="s">
        <v>1757</v>
      </c>
      <c r="P838" t="s">
        <v>1757</v>
      </c>
      <c r="Q838" t="s">
        <v>1757</v>
      </c>
      <c r="R838" s="14" t="s">
        <v>1757</v>
      </c>
      <c r="S838" s="12" t="s">
        <v>1757</v>
      </c>
      <c r="T838" s="12" t="s">
        <v>1757</v>
      </c>
      <c r="U838" s="12" t="s">
        <v>1757</v>
      </c>
      <c r="V838" s="13" t="s">
        <v>1757</v>
      </c>
      <c r="W838" t="s">
        <v>1757</v>
      </c>
      <c r="X838" t="s">
        <v>1757</v>
      </c>
      <c r="Y838" t="s">
        <v>1757</v>
      </c>
      <c r="Z838" t="s">
        <v>1757</v>
      </c>
      <c r="AA838" t="s">
        <v>1757</v>
      </c>
      <c r="AB838" t="s">
        <v>1757</v>
      </c>
      <c r="AC838" t="s">
        <v>1757</v>
      </c>
      <c r="AD838" t="s">
        <v>1757</v>
      </c>
      <c r="AE838" t="s">
        <v>1757</v>
      </c>
      <c r="AF838" s="14" t="s">
        <v>1757</v>
      </c>
      <c r="AG838" s="12" t="s">
        <v>1757</v>
      </c>
      <c r="AH838" s="13" t="s">
        <v>1757</v>
      </c>
      <c r="AI838" s="14" t="s">
        <v>1757</v>
      </c>
      <c r="AJ838" s="13" t="s">
        <v>1757</v>
      </c>
    </row>
    <row r="839" spans="1:36">
      <c r="A839" s="12" t="s">
        <v>1695</v>
      </c>
      <c r="B839" s="12" t="s">
        <v>1633</v>
      </c>
      <c r="C839" s="13" t="s">
        <v>1696</v>
      </c>
      <c r="D839" s="14">
        <v>2850</v>
      </c>
      <c r="E839" s="12">
        <v>751</v>
      </c>
      <c r="F839" s="45">
        <v>0.26400000000000001</v>
      </c>
      <c r="G839" s="12">
        <v>757</v>
      </c>
      <c r="H839" s="45">
        <v>0.26600000000000001</v>
      </c>
      <c r="I839" s="12">
        <v>762</v>
      </c>
      <c r="J839" s="46">
        <v>0.26700000000000002</v>
      </c>
      <c r="K839">
        <v>0</v>
      </c>
      <c r="L839">
        <v>2</v>
      </c>
      <c r="M839">
        <v>0</v>
      </c>
      <c r="N839">
        <v>4</v>
      </c>
      <c r="O839">
        <v>0</v>
      </c>
      <c r="P839">
        <v>6</v>
      </c>
      <c r="Q839" s="47">
        <v>8.0000000000000002E-3</v>
      </c>
      <c r="R839" s="14">
        <v>378</v>
      </c>
      <c r="S839" s="12">
        <v>2</v>
      </c>
      <c r="T839" s="12">
        <v>0</v>
      </c>
      <c r="U839" s="12"/>
      <c r="V839" s="13">
        <v>0</v>
      </c>
      <c r="W839">
        <v>205</v>
      </c>
      <c r="X839">
        <v>7</v>
      </c>
      <c r="Y839">
        <v>2</v>
      </c>
      <c r="Z839">
        <v>0</v>
      </c>
      <c r="AA839">
        <v>0</v>
      </c>
      <c r="AB839">
        <v>0</v>
      </c>
      <c r="AC839">
        <v>0</v>
      </c>
      <c r="AD839">
        <v>166</v>
      </c>
      <c r="AF839" s="14">
        <v>205</v>
      </c>
      <c r="AG839" s="12">
        <v>4</v>
      </c>
      <c r="AH839" s="13">
        <v>1</v>
      </c>
      <c r="AI839" s="14">
        <v>200</v>
      </c>
      <c r="AJ839" s="13">
        <v>5</v>
      </c>
    </row>
    <row r="840" spans="1:36">
      <c r="A840" s="12" t="s">
        <v>1697</v>
      </c>
      <c r="B840" s="12" t="s">
        <v>1633</v>
      </c>
      <c r="C840" s="13" t="s">
        <v>1698</v>
      </c>
      <c r="D840" s="14">
        <v>1695</v>
      </c>
      <c r="E840" s="12">
        <v>593</v>
      </c>
      <c r="F840" s="45">
        <v>0.35</v>
      </c>
      <c r="G840" s="12">
        <v>596</v>
      </c>
      <c r="H840" s="45">
        <v>0.35199999999999998</v>
      </c>
      <c r="I840" s="12">
        <v>600</v>
      </c>
      <c r="J840" s="46">
        <v>0.35399999999999998</v>
      </c>
      <c r="K840">
        <v>0</v>
      </c>
      <c r="L840">
        <v>1</v>
      </c>
      <c r="M840">
        <v>0</v>
      </c>
      <c r="N840">
        <v>2</v>
      </c>
      <c r="O840">
        <v>0</v>
      </c>
      <c r="P840">
        <v>3</v>
      </c>
      <c r="Q840" s="47">
        <v>5.0000000000000001E-3</v>
      </c>
      <c r="R840" s="14">
        <v>234</v>
      </c>
      <c r="S840" s="12">
        <v>1</v>
      </c>
      <c r="T840" s="12">
        <v>0</v>
      </c>
      <c r="U840" s="12"/>
      <c r="V840" s="13">
        <v>0</v>
      </c>
      <c r="W840">
        <v>152</v>
      </c>
      <c r="X840">
        <v>13</v>
      </c>
      <c r="Y840">
        <v>0</v>
      </c>
      <c r="Z840">
        <v>1</v>
      </c>
      <c r="AA840">
        <v>0</v>
      </c>
      <c r="AB840">
        <v>0</v>
      </c>
      <c r="AC840">
        <v>1</v>
      </c>
      <c r="AD840">
        <v>68</v>
      </c>
      <c r="AF840" s="14">
        <v>152</v>
      </c>
      <c r="AG840" s="12">
        <v>0</v>
      </c>
      <c r="AH840" s="13">
        <v>2</v>
      </c>
      <c r="AI840" s="14">
        <v>148</v>
      </c>
      <c r="AJ840" s="13">
        <v>2</v>
      </c>
    </row>
    <row r="841" spans="1:36">
      <c r="A841" s="12" t="s">
        <v>1699</v>
      </c>
      <c r="B841" s="12" t="s">
        <v>1633</v>
      </c>
      <c r="C841" s="13" t="s">
        <v>1700</v>
      </c>
      <c r="D841" s="14">
        <v>2636</v>
      </c>
      <c r="E841" s="12">
        <v>1161</v>
      </c>
      <c r="F841" s="45">
        <v>0.44</v>
      </c>
      <c r="G841" s="12">
        <v>1163</v>
      </c>
      <c r="H841" s="45">
        <v>0.441</v>
      </c>
      <c r="I841" s="12">
        <v>1168</v>
      </c>
      <c r="J841" s="46">
        <v>0.443</v>
      </c>
      <c r="K841">
        <v>0</v>
      </c>
      <c r="L841">
        <v>0</v>
      </c>
      <c r="M841">
        <v>0</v>
      </c>
      <c r="N841">
        <v>2</v>
      </c>
      <c r="O841">
        <v>0</v>
      </c>
      <c r="P841">
        <v>2</v>
      </c>
      <c r="Q841" s="47">
        <v>2E-3</v>
      </c>
      <c r="R841" s="14">
        <v>372</v>
      </c>
      <c r="S841" s="12">
        <v>4</v>
      </c>
      <c r="T841" s="12">
        <v>0</v>
      </c>
      <c r="U841" s="12"/>
      <c r="V841" s="13">
        <v>0</v>
      </c>
      <c r="W841">
        <v>242</v>
      </c>
      <c r="X841">
        <v>4</v>
      </c>
      <c r="Y841">
        <v>4</v>
      </c>
      <c r="Z841">
        <v>0</v>
      </c>
      <c r="AA841">
        <v>0</v>
      </c>
      <c r="AB841">
        <v>0</v>
      </c>
      <c r="AC841">
        <v>0</v>
      </c>
      <c r="AD841">
        <v>126</v>
      </c>
      <c r="AF841" s="14">
        <v>242</v>
      </c>
      <c r="AG841" s="12">
        <v>3</v>
      </c>
      <c r="AH841" s="13">
        <v>1</v>
      </c>
      <c r="AI841" s="14">
        <v>237</v>
      </c>
      <c r="AJ841" s="13">
        <v>5</v>
      </c>
    </row>
    <row r="842" spans="1:36">
      <c r="A842" s="12" t="s">
        <v>1701</v>
      </c>
      <c r="B842" s="12" t="s">
        <v>1633</v>
      </c>
      <c r="C842" s="13" t="s">
        <v>1702</v>
      </c>
      <c r="D842" s="14">
        <v>1543</v>
      </c>
      <c r="E842" s="12">
        <v>675</v>
      </c>
      <c r="F842" s="45">
        <v>0.437</v>
      </c>
      <c r="G842" s="12">
        <v>678</v>
      </c>
      <c r="H842" s="45">
        <v>0.439</v>
      </c>
      <c r="I842" s="12">
        <v>680</v>
      </c>
      <c r="J842" s="46">
        <v>0.441</v>
      </c>
      <c r="K842">
        <v>0</v>
      </c>
      <c r="L842">
        <v>3</v>
      </c>
      <c r="M842">
        <v>0</v>
      </c>
      <c r="N842">
        <v>0</v>
      </c>
      <c r="O842">
        <v>0</v>
      </c>
      <c r="P842">
        <v>3</v>
      </c>
      <c r="Q842" s="47">
        <v>4.0000000000000001E-3</v>
      </c>
      <c r="R842" s="14">
        <v>232</v>
      </c>
      <c r="S842" s="12">
        <v>2</v>
      </c>
      <c r="T842" s="12">
        <v>0</v>
      </c>
      <c r="U842" s="12"/>
      <c r="V842" s="13">
        <v>0</v>
      </c>
      <c r="W842">
        <v>174</v>
      </c>
      <c r="X842">
        <v>4</v>
      </c>
      <c r="Y842">
        <v>0</v>
      </c>
      <c r="Z842">
        <v>2</v>
      </c>
      <c r="AA842">
        <v>0</v>
      </c>
      <c r="AB842">
        <v>0</v>
      </c>
      <c r="AC842">
        <v>0</v>
      </c>
      <c r="AD842">
        <v>54</v>
      </c>
      <c r="AF842" s="14">
        <v>174</v>
      </c>
      <c r="AG842" s="12">
        <v>1</v>
      </c>
      <c r="AH842" s="13">
        <v>1</v>
      </c>
      <c r="AI842" s="14">
        <v>172</v>
      </c>
      <c r="AJ842" s="13">
        <v>2</v>
      </c>
    </row>
    <row r="843" spans="1:36">
      <c r="A843" s="12" t="s">
        <v>1703</v>
      </c>
      <c r="B843" s="12" t="s">
        <v>1633</v>
      </c>
      <c r="C843" s="13" t="s">
        <v>1704</v>
      </c>
      <c r="D843" s="14">
        <v>1565</v>
      </c>
      <c r="E843" s="12">
        <v>700</v>
      </c>
      <c r="F843" s="45">
        <v>0.44700000000000001</v>
      </c>
      <c r="G843" s="12">
        <v>712</v>
      </c>
      <c r="H843" s="45">
        <v>0.45500000000000002</v>
      </c>
      <c r="I843" s="12">
        <v>721</v>
      </c>
      <c r="J843" s="46">
        <v>0.46100000000000002</v>
      </c>
      <c r="K843">
        <v>0</v>
      </c>
      <c r="L843">
        <v>0</v>
      </c>
      <c r="M843">
        <v>0</v>
      </c>
      <c r="N843">
        <v>12</v>
      </c>
      <c r="O843">
        <v>0</v>
      </c>
      <c r="P843">
        <v>12</v>
      </c>
      <c r="Q843" s="47">
        <v>1.7000000000000001E-2</v>
      </c>
      <c r="R843" s="14">
        <v>225</v>
      </c>
      <c r="S843" s="12">
        <v>1</v>
      </c>
      <c r="T843" s="12">
        <v>0</v>
      </c>
      <c r="U843" s="12"/>
      <c r="V843" s="13">
        <v>0</v>
      </c>
      <c r="W843">
        <v>184</v>
      </c>
      <c r="X843">
        <v>2</v>
      </c>
      <c r="Y843">
        <v>0</v>
      </c>
      <c r="Z843">
        <v>1</v>
      </c>
      <c r="AA843">
        <v>0</v>
      </c>
      <c r="AB843">
        <v>0</v>
      </c>
      <c r="AC843">
        <v>0</v>
      </c>
      <c r="AD843">
        <v>39</v>
      </c>
      <c r="AF843" s="14">
        <v>184</v>
      </c>
      <c r="AG843" s="12">
        <v>0</v>
      </c>
      <c r="AH843" s="13">
        <v>1</v>
      </c>
      <c r="AI843" s="14">
        <v>175</v>
      </c>
      <c r="AJ843" s="13">
        <v>9</v>
      </c>
    </row>
    <row r="844" spans="1:36">
      <c r="A844" s="12" t="s">
        <v>1705</v>
      </c>
      <c r="B844" s="12" t="s">
        <v>1633</v>
      </c>
      <c r="C844" s="13" t="s">
        <v>1706</v>
      </c>
      <c r="D844" s="14">
        <v>1932</v>
      </c>
      <c r="E844" s="12">
        <v>786</v>
      </c>
      <c r="F844" s="45">
        <v>0.40699999999999997</v>
      </c>
      <c r="G844" s="12">
        <v>795</v>
      </c>
      <c r="H844" s="45">
        <v>0.41099999999999998</v>
      </c>
      <c r="I844" s="12">
        <v>804</v>
      </c>
      <c r="J844" s="46">
        <v>0.41599999999999998</v>
      </c>
      <c r="K844">
        <v>0</v>
      </c>
      <c r="L844">
        <v>1</v>
      </c>
      <c r="M844">
        <v>0</v>
      </c>
      <c r="N844">
        <v>8</v>
      </c>
      <c r="O844">
        <v>0</v>
      </c>
      <c r="P844">
        <v>9</v>
      </c>
      <c r="Q844" s="47">
        <v>1.0999999999999999E-2</v>
      </c>
      <c r="R844" s="14">
        <v>327</v>
      </c>
      <c r="S844" s="12">
        <v>0</v>
      </c>
      <c r="T844" s="12">
        <v>0</v>
      </c>
      <c r="U844" s="12"/>
      <c r="V844" s="13">
        <v>0</v>
      </c>
      <c r="W844">
        <v>220</v>
      </c>
      <c r="X844">
        <v>2</v>
      </c>
      <c r="Y844">
        <v>0</v>
      </c>
      <c r="Z844">
        <v>0</v>
      </c>
      <c r="AA844">
        <v>0</v>
      </c>
      <c r="AB844">
        <v>0</v>
      </c>
      <c r="AC844">
        <v>1</v>
      </c>
      <c r="AD844">
        <v>104</v>
      </c>
      <c r="AF844" s="14">
        <v>220</v>
      </c>
      <c r="AG844" s="12">
        <v>2</v>
      </c>
      <c r="AH844" s="13">
        <v>4</v>
      </c>
      <c r="AI844" s="14">
        <v>211</v>
      </c>
      <c r="AJ844" s="13">
        <v>9</v>
      </c>
    </row>
    <row r="845" spans="1:36">
      <c r="A845" s="12" t="s">
        <v>1707</v>
      </c>
      <c r="B845" s="12" t="s">
        <v>1633</v>
      </c>
      <c r="C845" s="13" t="s">
        <v>1708</v>
      </c>
      <c r="D845" s="14">
        <v>1237</v>
      </c>
      <c r="E845" s="12">
        <v>326</v>
      </c>
      <c r="F845" s="45">
        <v>0.26400000000000001</v>
      </c>
      <c r="G845" s="12">
        <v>330</v>
      </c>
      <c r="H845" s="45">
        <v>0.26700000000000002</v>
      </c>
      <c r="I845" s="12">
        <v>336</v>
      </c>
      <c r="J845" s="46">
        <v>0.27200000000000002</v>
      </c>
      <c r="K845">
        <v>0</v>
      </c>
      <c r="L845">
        <v>0</v>
      </c>
      <c r="M845">
        <v>0</v>
      </c>
      <c r="N845">
        <v>4</v>
      </c>
      <c r="O845">
        <v>0</v>
      </c>
      <c r="P845">
        <v>4</v>
      </c>
      <c r="Q845" s="47">
        <v>1.2E-2</v>
      </c>
      <c r="R845" s="14">
        <v>154</v>
      </c>
      <c r="S845" s="12">
        <v>0</v>
      </c>
      <c r="T845" s="12">
        <v>0</v>
      </c>
      <c r="U845" s="12"/>
      <c r="V845" s="13">
        <v>0</v>
      </c>
      <c r="W845">
        <v>95</v>
      </c>
      <c r="X845">
        <v>7</v>
      </c>
      <c r="Y845">
        <v>0</v>
      </c>
      <c r="Z845">
        <v>0</v>
      </c>
      <c r="AA845">
        <v>0</v>
      </c>
      <c r="AB845">
        <v>0</v>
      </c>
      <c r="AC845">
        <v>2</v>
      </c>
      <c r="AD845">
        <v>50</v>
      </c>
      <c r="AF845" s="14">
        <v>95</v>
      </c>
      <c r="AG845" s="12">
        <v>2</v>
      </c>
      <c r="AH845" s="13">
        <v>3</v>
      </c>
      <c r="AI845" s="14">
        <v>89</v>
      </c>
      <c r="AJ845" s="13">
        <v>6</v>
      </c>
    </row>
    <row r="846" spans="1:36">
      <c r="A846" s="12" t="s">
        <v>1709</v>
      </c>
      <c r="B846" s="12" t="s">
        <v>1633</v>
      </c>
      <c r="C846" s="13" t="s">
        <v>1710</v>
      </c>
      <c r="D846" s="14">
        <v>3506</v>
      </c>
      <c r="E846" s="12">
        <v>1467</v>
      </c>
      <c r="F846" s="45">
        <v>0.41799999999999998</v>
      </c>
      <c r="G846" s="12">
        <v>1471</v>
      </c>
      <c r="H846" s="45">
        <v>0.42</v>
      </c>
      <c r="I846" s="12">
        <v>1480</v>
      </c>
      <c r="J846" s="46">
        <v>0.42199999999999999</v>
      </c>
      <c r="K846">
        <v>0</v>
      </c>
      <c r="L846">
        <v>2</v>
      </c>
      <c r="M846">
        <v>0</v>
      </c>
      <c r="N846">
        <v>2</v>
      </c>
      <c r="O846">
        <v>0</v>
      </c>
      <c r="P846">
        <v>4</v>
      </c>
      <c r="Q846" s="47">
        <v>3.0000000000000001E-3</v>
      </c>
      <c r="R846" s="14">
        <v>626</v>
      </c>
      <c r="S846" s="12">
        <v>0</v>
      </c>
      <c r="T846" s="12">
        <v>0</v>
      </c>
      <c r="U846" s="12"/>
      <c r="V846" s="13">
        <v>0</v>
      </c>
      <c r="W846">
        <v>453</v>
      </c>
      <c r="X846">
        <v>5</v>
      </c>
      <c r="Y846">
        <v>0</v>
      </c>
      <c r="Z846">
        <v>0</v>
      </c>
      <c r="AA846">
        <v>0</v>
      </c>
      <c r="AB846">
        <v>0</v>
      </c>
      <c r="AC846">
        <v>0</v>
      </c>
      <c r="AD846">
        <v>168</v>
      </c>
      <c r="AF846" s="14">
        <v>453</v>
      </c>
      <c r="AG846" s="12">
        <v>2</v>
      </c>
      <c r="AH846" s="13">
        <v>4</v>
      </c>
      <c r="AI846" s="14">
        <v>444</v>
      </c>
      <c r="AJ846" s="13">
        <v>9</v>
      </c>
    </row>
    <row r="847" spans="1:36">
      <c r="A847" s="12" t="s">
        <v>1711</v>
      </c>
      <c r="B847" s="12" t="s">
        <v>1633</v>
      </c>
      <c r="C847" s="13" t="s">
        <v>1712</v>
      </c>
      <c r="D847" s="14">
        <v>1546</v>
      </c>
      <c r="E847" s="12">
        <v>419</v>
      </c>
      <c r="F847" s="45">
        <v>0.27100000000000002</v>
      </c>
      <c r="G847" s="12">
        <v>423</v>
      </c>
      <c r="H847" s="45">
        <v>0.27400000000000002</v>
      </c>
      <c r="I847" s="12">
        <v>431</v>
      </c>
      <c r="J847" s="46">
        <v>0.27900000000000003</v>
      </c>
      <c r="K847">
        <v>0</v>
      </c>
      <c r="L847">
        <v>3</v>
      </c>
      <c r="M847">
        <v>0</v>
      </c>
      <c r="N847">
        <v>1</v>
      </c>
      <c r="O847">
        <v>0</v>
      </c>
      <c r="P847">
        <v>4</v>
      </c>
      <c r="Q847" s="47">
        <v>8.9999999999999993E-3</v>
      </c>
      <c r="R847" s="14">
        <v>176</v>
      </c>
      <c r="S847" s="12">
        <v>0</v>
      </c>
      <c r="T847" s="12">
        <v>0</v>
      </c>
      <c r="U847" s="12"/>
      <c r="V847" s="13">
        <v>0</v>
      </c>
      <c r="W847">
        <v>107</v>
      </c>
      <c r="X847">
        <v>4</v>
      </c>
      <c r="Y847">
        <v>0</v>
      </c>
      <c r="Z847">
        <v>0</v>
      </c>
      <c r="AA847">
        <v>0</v>
      </c>
      <c r="AB847">
        <v>0</v>
      </c>
      <c r="AC847">
        <v>0</v>
      </c>
      <c r="AD847">
        <v>65</v>
      </c>
      <c r="AF847" s="14">
        <v>107</v>
      </c>
      <c r="AG847" s="12">
        <v>0</v>
      </c>
      <c r="AH847" s="13">
        <v>1</v>
      </c>
      <c r="AI847" s="14">
        <v>99</v>
      </c>
      <c r="AJ847" s="13">
        <v>8</v>
      </c>
    </row>
    <row r="848" spans="1:36">
      <c r="A848" s="12" t="s">
        <v>1713</v>
      </c>
      <c r="B848" s="12" t="s">
        <v>1633</v>
      </c>
      <c r="C848" s="13" t="s">
        <v>1714</v>
      </c>
      <c r="D848" s="14">
        <v>2870</v>
      </c>
      <c r="E848" s="12">
        <v>1173</v>
      </c>
      <c r="F848" s="45">
        <v>0.40899999999999997</v>
      </c>
      <c r="G848" s="12">
        <v>1175</v>
      </c>
      <c r="H848" s="45">
        <v>0.40899999999999997</v>
      </c>
      <c r="I848" s="12">
        <v>1184</v>
      </c>
      <c r="J848" s="46">
        <v>0.41299999999999998</v>
      </c>
      <c r="K848">
        <v>2</v>
      </c>
      <c r="L848">
        <v>0</v>
      </c>
      <c r="M848">
        <v>0</v>
      </c>
      <c r="N848">
        <v>0</v>
      </c>
      <c r="O848">
        <v>0</v>
      </c>
      <c r="P848">
        <v>2</v>
      </c>
      <c r="Q848" s="47">
        <v>2E-3</v>
      </c>
      <c r="R848" s="14">
        <v>558</v>
      </c>
      <c r="S848" s="12">
        <v>0</v>
      </c>
      <c r="T848" s="12">
        <v>0</v>
      </c>
      <c r="U848" s="12"/>
      <c r="V848" s="13">
        <v>0</v>
      </c>
      <c r="W848">
        <v>396</v>
      </c>
      <c r="X848">
        <v>7</v>
      </c>
      <c r="Y848">
        <v>0</v>
      </c>
      <c r="Z848">
        <v>0</v>
      </c>
      <c r="AA848">
        <v>0</v>
      </c>
      <c r="AB848">
        <v>0</v>
      </c>
      <c r="AC848">
        <v>0</v>
      </c>
      <c r="AD848">
        <v>155</v>
      </c>
      <c r="AF848" s="14">
        <v>396</v>
      </c>
      <c r="AG848" s="12">
        <v>4</v>
      </c>
      <c r="AH848" s="13">
        <v>4</v>
      </c>
      <c r="AI848" s="14">
        <v>387</v>
      </c>
      <c r="AJ848" s="13">
        <v>9</v>
      </c>
    </row>
    <row r="849" spans="1:36">
      <c r="A849" s="12" t="s">
        <v>1715</v>
      </c>
      <c r="B849" s="12" t="s">
        <v>1633</v>
      </c>
      <c r="C849" s="13" t="s">
        <v>1716</v>
      </c>
      <c r="D849" s="14">
        <v>2615</v>
      </c>
      <c r="E849" s="12">
        <v>1146</v>
      </c>
      <c r="F849" s="45">
        <v>0.438</v>
      </c>
      <c r="G849" s="12">
        <v>1152</v>
      </c>
      <c r="H849" s="45">
        <v>0.441</v>
      </c>
      <c r="I849" s="12">
        <v>1157</v>
      </c>
      <c r="J849" s="46">
        <v>0.442</v>
      </c>
      <c r="K849">
        <v>0</v>
      </c>
      <c r="L849">
        <v>2</v>
      </c>
      <c r="M849">
        <v>0</v>
      </c>
      <c r="N849">
        <v>4</v>
      </c>
      <c r="O849">
        <v>0</v>
      </c>
      <c r="P849">
        <v>6</v>
      </c>
      <c r="Q849" s="47">
        <v>5.0000000000000001E-3</v>
      </c>
      <c r="R849" s="14">
        <v>535</v>
      </c>
      <c r="S849" s="12">
        <v>0</v>
      </c>
      <c r="T849" s="12">
        <v>0</v>
      </c>
      <c r="U849" s="12"/>
      <c r="V849" s="13">
        <v>0</v>
      </c>
      <c r="W849">
        <v>389</v>
      </c>
      <c r="X849">
        <v>2</v>
      </c>
      <c r="Y849">
        <v>0</v>
      </c>
      <c r="Z849">
        <v>0</v>
      </c>
      <c r="AA849">
        <v>0</v>
      </c>
      <c r="AB849">
        <v>0</v>
      </c>
      <c r="AC849">
        <v>1</v>
      </c>
      <c r="AD849">
        <v>143</v>
      </c>
      <c r="AF849" s="14">
        <v>389</v>
      </c>
      <c r="AG849" s="12">
        <v>1</v>
      </c>
      <c r="AH849" s="13">
        <v>1</v>
      </c>
      <c r="AI849" s="14">
        <v>384</v>
      </c>
      <c r="AJ849" s="13">
        <v>5</v>
      </c>
    </row>
    <row r="850" spans="1:36">
      <c r="A850" s="12" t="s">
        <v>1717</v>
      </c>
      <c r="B850" s="12" t="s">
        <v>1633</v>
      </c>
      <c r="C850" s="13" t="s">
        <v>1718</v>
      </c>
      <c r="D850" s="14">
        <v>2154</v>
      </c>
      <c r="E850" s="12">
        <v>872</v>
      </c>
      <c r="F850" s="45">
        <v>0.40500000000000003</v>
      </c>
      <c r="G850" s="12">
        <v>880</v>
      </c>
      <c r="H850" s="45">
        <v>0.40899999999999997</v>
      </c>
      <c r="I850" s="12">
        <v>885</v>
      </c>
      <c r="J850" s="46">
        <v>0.41099999999999998</v>
      </c>
      <c r="K850">
        <v>0</v>
      </c>
      <c r="L850">
        <v>2</v>
      </c>
      <c r="M850">
        <v>0</v>
      </c>
      <c r="N850">
        <v>6</v>
      </c>
      <c r="O850">
        <v>0</v>
      </c>
      <c r="P850">
        <v>8</v>
      </c>
      <c r="Q850" s="47">
        <v>8.9999999999999993E-3</v>
      </c>
      <c r="R850" s="14">
        <v>315</v>
      </c>
      <c r="S850" s="12">
        <v>0</v>
      </c>
      <c r="T850" s="12">
        <v>0</v>
      </c>
      <c r="U850" s="12"/>
      <c r="V850" s="13">
        <v>0</v>
      </c>
      <c r="W850">
        <v>219</v>
      </c>
      <c r="X850">
        <v>5</v>
      </c>
      <c r="Y850">
        <v>0</v>
      </c>
      <c r="Z850">
        <v>0</v>
      </c>
      <c r="AA850">
        <v>0</v>
      </c>
      <c r="AB850">
        <v>0</v>
      </c>
      <c r="AC850">
        <v>0</v>
      </c>
      <c r="AD850">
        <v>91</v>
      </c>
      <c r="AF850" s="14">
        <v>219</v>
      </c>
      <c r="AG850" s="12">
        <v>1</v>
      </c>
      <c r="AH850" s="13">
        <v>4</v>
      </c>
      <c r="AI850" s="14">
        <v>214</v>
      </c>
      <c r="AJ850" s="13">
        <v>5</v>
      </c>
    </row>
    <row r="851" spans="1:36">
      <c r="A851" s="12" t="s">
        <v>1719</v>
      </c>
      <c r="B851" s="12" t="s">
        <v>1633</v>
      </c>
      <c r="C851" s="13" t="s">
        <v>1720</v>
      </c>
      <c r="D851" s="14">
        <v>1756</v>
      </c>
      <c r="E851" s="12">
        <v>479</v>
      </c>
      <c r="F851" s="45">
        <v>0.27300000000000002</v>
      </c>
      <c r="G851" s="12">
        <v>482</v>
      </c>
      <c r="H851" s="45">
        <v>0.27400000000000002</v>
      </c>
      <c r="I851" s="12">
        <v>496</v>
      </c>
      <c r="J851" s="46">
        <v>0.28199999999999997</v>
      </c>
      <c r="K851">
        <v>0</v>
      </c>
      <c r="L851">
        <v>0</v>
      </c>
      <c r="M851">
        <v>0</v>
      </c>
      <c r="N851">
        <v>3</v>
      </c>
      <c r="O851">
        <v>0</v>
      </c>
      <c r="P851">
        <v>3</v>
      </c>
      <c r="Q851" s="47">
        <v>6.0000000000000001E-3</v>
      </c>
      <c r="R851" s="14">
        <v>234</v>
      </c>
      <c r="S851" s="12">
        <v>0</v>
      </c>
      <c r="T851" s="12">
        <v>0</v>
      </c>
      <c r="U851" s="12"/>
      <c r="V851" s="13">
        <v>0</v>
      </c>
      <c r="W851">
        <v>142</v>
      </c>
      <c r="X851">
        <v>2</v>
      </c>
      <c r="Y851">
        <v>0</v>
      </c>
      <c r="Z851">
        <v>0</v>
      </c>
      <c r="AA851">
        <v>0</v>
      </c>
      <c r="AB851">
        <v>0</v>
      </c>
      <c r="AC851">
        <v>0</v>
      </c>
      <c r="AD851">
        <v>90</v>
      </c>
      <c r="AF851" s="14">
        <v>142</v>
      </c>
      <c r="AG851" s="12">
        <v>0</v>
      </c>
      <c r="AH851" s="13">
        <v>4</v>
      </c>
      <c r="AI851" s="14">
        <v>128</v>
      </c>
      <c r="AJ851" s="13">
        <v>14</v>
      </c>
    </row>
    <row r="852" spans="1:36">
      <c r="A852" s="12" t="s">
        <v>1721</v>
      </c>
      <c r="B852" s="12" t="s">
        <v>1633</v>
      </c>
      <c r="C852" s="13" t="s">
        <v>1722</v>
      </c>
      <c r="D852" s="14">
        <v>1719</v>
      </c>
      <c r="E852" s="12">
        <v>947</v>
      </c>
      <c r="F852" s="45">
        <v>0.55100000000000005</v>
      </c>
      <c r="G852" s="12">
        <v>949</v>
      </c>
      <c r="H852" s="45">
        <v>0.55200000000000005</v>
      </c>
      <c r="I852" s="12">
        <v>951</v>
      </c>
      <c r="J852" s="46">
        <v>0.55300000000000005</v>
      </c>
      <c r="K852">
        <v>0</v>
      </c>
      <c r="L852">
        <v>0</v>
      </c>
      <c r="M852">
        <v>0</v>
      </c>
      <c r="N852">
        <v>2</v>
      </c>
      <c r="O852">
        <v>0</v>
      </c>
      <c r="P852">
        <v>2</v>
      </c>
      <c r="Q852" s="47">
        <v>2E-3</v>
      </c>
      <c r="R852" s="14">
        <v>291</v>
      </c>
      <c r="S852" s="12">
        <v>1</v>
      </c>
      <c r="T852" s="12">
        <v>0</v>
      </c>
      <c r="U852" s="12"/>
      <c r="V852" s="13">
        <v>0</v>
      </c>
      <c r="W852">
        <v>251</v>
      </c>
      <c r="X852">
        <v>2</v>
      </c>
      <c r="Y852">
        <v>1</v>
      </c>
      <c r="Z852">
        <v>0</v>
      </c>
      <c r="AA852">
        <v>0</v>
      </c>
      <c r="AB852">
        <v>0</v>
      </c>
      <c r="AC852">
        <v>0</v>
      </c>
      <c r="AD852">
        <v>38</v>
      </c>
      <c r="AF852" s="14">
        <v>251</v>
      </c>
      <c r="AG852" s="12">
        <v>0</v>
      </c>
      <c r="AH852" s="13">
        <v>2</v>
      </c>
      <c r="AI852" s="14">
        <v>249</v>
      </c>
      <c r="AJ852" s="13">
        <v>2</v>
      </c>
    </row>
    <row r="853" spans="1:36">
      <c r="A853" s="12" t="s">
        <v>1723</v>
      </c>
      <c r="B853" s="12" t="s">
        <v>1633</v>
      </c>
      <c r="C853" s="13" t="s">
        <v>1724</v>
      </c>
      <c r="D853" s="14">
        <v>1831</v>
      </c>
      <c r="E853" s="12">
        <v>517</v>
      </c>
      <c r="F853" s="45">
        <v>0.28199999999999997</v>
      </c>
      <c r="G853" s="12">
        <v>525</v>
      </c>
      <c r="H853" s="45">
        <v>0.28699999999999998</v>
      </c>
      <c r="I853" s="12">
        <v>529</v>
      </c>
      <c r="J853" s="46">
        <v>0.28899999999999998</v>
      </c>
      <c r="K853">
        <v>0</v>
      </c>
      <c r="L853">
        <v>4</v>
      </c>
      <c r="M853">
        <v>0</v>
      </c>
      <c r="N853">
        <v>4</v>
      </c>
      <c r="O853">
        <v>0</v>
      </c>
      <c r="P853">
        <v>8</v>
      </c>
      <c r="Q853" s="47">
        <v>1.4999999999999999E-2</v>
      </c>
      <c r="R853" s="14">
        <v>252</v>
      </c>
      <c r="S853" s="12">
        <v>0</v>
      </c>
      <c r="T853" s="12">
        <v>0</v>
      </c>
      <c r="U853" s="12"/>
      <c r="V853" s="13">
        <v>0</v>
      </c>
      <c r="W853">
        <v>171</v>
      </c>
      <c r="X853">
        <v>6</v>
      </c>
      <c r="Y853">
        <v>0</v>
      </c>
      <c r="Z853">
        <v>0</v>
      </c>
      <c r="AA853">
        <v>0</v>
      </c>
      <c r="AB853">
        <v>0</v>
      </c>
      <c r="AC853">
        <v>0</v>
      </c>
      <c r="AD853">
        <v>0</v>
      </c>
      <c r="AF853" s="14">
        <v>171</v>
      </c>
      <c r="AG853" s="12">
        <v>1</v>
      </c>
      <c r="AH853" s="13">
        <v>1</v>
      </c>
      <c r="AI853" s="14">
        <v>167</v>
      </c>
      <c r="AJ853" s="13">
        <v>4</v>
      </c>
    </row>
    <row r="854" spans="1:36">
      <c r="A854" s="12" t="s">
        <v>1725</v>
      </c>
      <c r="B854" s="12" t="s">
        <v>1633</v>
      </c>
      <c r="C854" s="13" t="s">
        <v>1726</v>
      </c>
      <c r="D854" s="14">
        <v>1349</v>
      </c>
      <c r="E854" s="12">
        <v>345</v>
      </c>
      <c r="F854" s="45">
        <v>0.25600000000000001</v>
      </c>
      <c r="G854" s="12">
        <v>347</v>
      </c>
      <c r="H854" s="45">
        <v>0.25700000000000001</v>
      </c>
      <c r="I854" s="12">
        <v>355</v>
      </c>
      <c r="J854" s="46">
        <v>0.26300000000000001</v>
      </c>
      <c r="K854">
        <v>0</v>
      </c>
      <c r="L854">
        <v>0</v>
      </c>
      <c r="M854">
        <v>0</v>
      </c>
      <c r="N854">
        <v>2</v>
      </c>
      <c r="O854">
        <v>0</v>
      </c>
      <c r="P854">
        <v>2</v>
      </c>
      <c r="Q854" s="47">
        <v>6.0000000000000001E-3</v>
      </c>
      <c r="R854" s="14">
        <v>203</v>
      </c>
      <c r="S854" s="12">
        <v>0</v>
      </c>
      <c r="T854" s="12">
        <v>0</v>
      </c>
      <c r="U854" s="12"/>
      <c r="V854" s="13">
        <v>0</v>
      </c>
      <c r="W854">
        <v>139</v>
      </c>
      <c r="X854">
        <v>1</v>
      </c>
      <c r="Y854">
        <v>0</v>
      </c>
      <c r="Z854">
        <v>0</v>
      </c>
      <c r="AA854">
        <v>0</v>
      </c>
      <c r="AB854">
        <v>0</v>
      </c>
      <c r="AC854">
        <v>0</v>
      </c>
      <c r="AD854">
        <v>63</v>
      </c>
      <c r="AF854" s="14">
        <v>139</v>
      </c>
      <c r="AG854" s="12">
        <v>2</v>
      </c>
      <c r="AH854" s="13">
        <v>3</v>
      </c>
      <c r="AI854" s="14">
        <v>131</v>
      </c>
      <c r="AJ854" s="13">
        <v>8</v>
      </c>
    </row>
  </sheetData>
  <conditionalFormatting sqref="A856:A1048576 A1:A849 A852:A854">
    <cfRule type="duplicateValues" dxfId="0" priority="49"/>
  </conditionalFormatting>
  <pageMargins left="0.7" right="0.7" top="0.75" bottom="0.75" header="0.3" footer="0.3"/>
  <pageSetup paperSize="1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bc90169a-923b-41ac-982e-76cb1e36c5ab">
      <UserInfo>
        <DisplayName/>
        <AccountId xsi:nil="true"/>
        <AccountType/>
      </UserInfo>
    </Owner>
    <o4f6c70134b64a99b8a9c18b6cabc6d3 xmlns="baee7444-1920-4882-a7e4-354e0bb124a7">
      <Terms xmlns="http://schemas.microsoft.com/office/infopath/2007/PartnerControls">
        <TermInfo xmlns="http://schemas.microsoft.com/office/infopath/2007/PartnerControls">
          <TermName>2017</TermName>
          <TermId>e743382d-a956-4c3d-b21e-8f088efd99a3</TermId>
        </TermInfo>
      </Terms>
    </o4f6c70134b64a99b8a9c18b6cabc6d3>
    <j5093c87c62f4e2ea96105d295eed61a xmlns="baee7444-1920-4882-a7e4-354e0bb124a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77462fb2-11a1-4cd5-8628-4e6081b9477e</TermId>
        </TermInfo>
      </Terms>
    </j5093c87c62f4e2ea96105d295eed61a>
    <k8d136f7c151492e9a8c9a3ff7eb0306 xmlns="baee7444-1920-4882-a7e4-354e0bb124a7">
      <Terms xmlns="http://schemas.microsoft.com/office/infopath/2007/PartnerControls">
        <TermInfo xmlns="http://schemas.microsoft.com/office/infopath/2007/PartnerControls">
          <TermName>Local government elections</TermName>
          <TermId>5a21ae26-924a-4744-a4dc-0e03c1213209</TermId>
        </TermInfo>
      </Terms>
    </k8d136f7c151492e9a8c9a3ff7eb0306>
    <b78556a5ab004a83993a9660bce6152c xmlns="baee7444-1920-4882-a7e4-354e0bb124a7">
      <Terms xmlns="http://schemas.microsoft.com/office/infopath/2007/PartnerControls">
        <TermInfo xmlns="http://schemas.microsoft.com/office/infopath/2007/PartnerControls">
          <TermName>All staff</TermName>
          <TermId>1a1e0e6e-8d96-4235-ac5f-9f1dcc3600b0</TermId>
        </TermInfo>
      </Terms>
    </b78556a5ab004a83993a9660bce6152c>
    <ArticleName xmlns="bc90169a-923b-41ac-982e-76cb1e36c5ab" xsi:nil="true"/>
    <TaxCatchAll xmlns="baee7444-1920-4882-a7e4-354e0bb124a7">
      <Value>20</Value>
      <Value>1213</Value>
      <Value>1368</Value>
      <Value>517</Value>
      <Value>1176</Value>
      <Value>2</Value>
      <Value>1</Value>
      <Value>845</Value>
    </TaxCatchAll>
    <Retention xmlns="bc90169a-923b-41ac-982e-76cb1e36c5ab">7 years</Retention>
    <_dlc_DocId xmlns="bc90169a-923b-41ac-982e-76cb1e36c5ab">PROJ-705-1916</_dlc_DocId>
    <_dlc_DocIdUrl xmlns="bc90169a-923b-41ac-982e-76cb1e36c5ab">
      <Url>http://skynet/dm/Programmes/May 2017/_layouts/DocIdRedir.aspx?ID=PROJ-705-1916</Url>
      <Description>PROJ-705-1916</Description>
    </_dlc_DocIdUrl>
    <h6fb27d4aac1450da7417332cd6c7000 xmlns="804b959b-c18f-4855-ab88-c8d797a959ca">
      <Terms xmlns="http://schemas.microsoft.com/office/infopath/2007/PartnerControls">
        <TermInfo xmlns="http://schemas.microsoft.com/office/infopath/2007/PartnerControls">
          <TermName>WS2 - Research (Electoral data)</TermName>
          <TermId>8799e14f-0b62-41b4-969e-4a4a679cdf06</TermId>
        </TermInfo>
      </Terms>
    </h6fb27d4aac1450da7417332cd6c7000>
    <pf1c3e1bd69e4157938b459bbd5820b8 xmlns="baee7444-1920-4882-a7e4-354e0bb124a7">
      <Terms xmlns="http://schemas.microsoft.com/office/infopath/2007/PartnerControls">
        <TermInfo xmlns="http://schemas.microsoft.com/office/infopath/2007/PartnerControls">
          <TermName>May 2017</TermName>
          <TermId>209e7849-ab67-4ef9-8cc6-5ac9014441c6</TermId>
        </TermInfo>
      </Terms>
    </pf1c3e1bd69e4157938b459bbd5820b8>
    <ProtectiveMarking xmlns="bc90169a-923b-41ac-982e-76cb1e36c5ab">Not protectively marked</ProtectiveMarking>
    <n1c1b04c02ef414ba7cc6e68c55f9e2a xmlns="804b959b-c18f-4855-ab88-c8d797a959ca">
      <Terms xmlns="http://schemas.microsoft.com/office/infopath/2007/PartnerControls">
        <TermInfo xmlns="http://schemas.microsoft.com/office/infopath/2007/PartnerControls">
          <TermName>WS2 - Reporting on elections and local referendums</TermName>
          <TermId>32715bb1-2690-4671-a97f-32eb6c683442</TermId>
        </TermInfo>
      </Terms>
    </n1c1b04c02ef414ba7cc6e68c55f9e2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PM Spreadsheet" ma:contentTypeID="0x010100DBF22B2F9E624BBA857B72BB0A0E430300776C912A068E234E9D0F78B26ECFB633006325EC0F027F584ABE5B3B276A101044" ma:contentTypeVersion="22" ma:contentTypeDescription="" ma:contentTypeScope="" ma:versionID="431a9f89ad02c63d2f67bdd171572d0d">
  <xsd:schema xmlns:xsd="http://www.w3.org/2001/XMLSchema" xmlns:xs="http://www.w3.org/2001/XMLSchema" xmlns:p="http://schemas.microsoft.com/office/2006/metadata/properties" xmlns:ns2="baee7444-1920-4882-a7e4-354e0bb124a7" xmlns:ns3="bc90169a-923b-41ac-982e-76cb1e36c5ab" xmlns:ns4="804b959b-c18f-4855-ab88-c8d797a959ca" targetNamespace="http://schemas.microsoft.com/office/2006/metadata/properties" ma:root="true" ma:fieldsID="01c08e0bfafa931f4026ee3f7b6cc718" ns2:_="" ns3:_="" ns4:_="">
    <xsd:import namespace="baee7444-1920-4882-a7e4-354e0bb124a7"/>
    <xsd:import namespace="bc90169a-923b-41ac-982e-76cb1e36c5ab"/>
    <xsd:import namespace="804b959b-c18f-4855-ab88-c8d797a959ca"/>
    <xsd:element name="properties">
      <xsd:complexType>
        <xsd:sequence>
          <xsd:element name="documentManagement">
            <xsd:complexType>
              <xsd:all>
                <xsd:element ref="ns3:Owner" minOccurs="0"/>
                <xsd:element ref="ns3:Retention"/>
                <xsd:element ref="ns3:ArticleName" minOccurs="0"/>
                <xsd:element ref="ns2:TaxCatchAllLabel" minOccurs="0"/>
                <xsd:element ref="ns2:k8d136f7c151492e9a8c9a3ff7eb0306" minOccurs="0"/>
                <xsd:element ref="ns2:o4f6c70134b64a99b8a9c18b6cabc6d3" minOccurs="0"/>
                <xsd:element ref="ns2:b78556a5ab004a83993a9660bce6152c" minOccurs="0"/>
                <xsd:element ref="ns2:TaxCatchAll" minOccurs="0"/>
                <xsd:element ref="ns2:j5093c87c62f4e2ea96105d295eed61a" minOccurs="0"/>
                <xsd:element ref="ns2:pf1c3e1bd69e4157938b459bbd5820b8" minOccurs="0"/>
                <xsd:element ref="ns3:_dlc_DocId" minOccurs="0"/>
                <xsd:element ref="ns3:_dlc_DocIdUrl" minOccurs="0"/>
                <xsd:element ref="ns3:_dlc_DocIdPersistId" minOccurs="0"/>
                <xsd:element ref="ns3:ProtectiveMarking"/>
                <xsd:element ref="ns4:n1c1b04c02ef414ba7cc6e68c55f9e2a" minOccurs="0"/>
                <xsd:element ref="ns4:h6fb27d4aac1450da7417332cd6c70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e7444-1920-4882-a7e4-354e0bb124a7" elementFormDefault="qualified">
    <xsd:import namespace="http://schemas.microsoft.com/office/2006/documentManagement/types"/>
    <xsd:import namespace="http://schemas.microsoft.com/office/infopath/2007/PartnerControls"/>
    <xsd:element name="TaxCatchAllLabel" ma:index="9" nillable="true" ma:displayName="Taxonomy Catch All Column1" ma:description="" ma:hidden="true" ma:list="{b2273766-39ea-4139-8965-b638436412f0}" ma:internalName="TaxCatchAllLabel" ma:readOnly="true" ma:showField="CatchAllDataLabel" ma:web="bc90169a-923b-41ac-982e-76cb1e36c5ab">
      <xsd:complexType>
        <xsd:complexContent>
          <xsd:extension base="dms:MultiChoiceLookup">
            <xsd:sequence>
              <xsd:element name="Value" type="dms:Lookup" maxOccurs="unbounded" minOccurs="0" nillable="true"/>
            </xsd:sequence>
          </xsd:extension>
        </xsd:complexContent>
      </xsd:complexType>
    </xsd:element>
    <xsd:element name="k8d136f7c151492e9a8c9a3ff7eb0306" ma:index="11" ma:taxonomy="true" ma:internalName="k8d136f7c151492e9a8c9a3ff7eb0306" ma:taxonomyFieldName="ECSubject" ma:displayName="ECSubject" ma:readOnly="false" ma:default="" ma:fieldId="{48d136f7-c151-492e-9a8c-9a3ff7eb0306}" ma:taxonomyMulti="true" ma:sspId="3670c079-8b9c-4824-ae40-3b9cff66bbfa" ma:termSetId="0d5ca8a1-c45c-44af-a3cd-d024f1ba8d30" ma:anchorId="00000000-0000-0000-0000-000000000000" ma:open="false" ma:isKeyword="false">
      <xsd:complexType>
        <xsd:sequence>
          <xsd:element ref="pc:Terms" minOccurs="0" maxOccurs="1"/>
        </xsd:sequence>
      </xsd:complexType>
    </xsd:element>
    <xsd:element name="o4f6c70134b64a99b8a9c18b6cabc6d3" ma:index="14" nillable="true" ma:taxonomy="true" ma:internalName="o4f6c70134b64a99b8a9c18b6cabc6d3" ma:taxonomyFieldName="Calendar_x0020_Year" ma:displayName="Calendar Year" ma:readOnly="false" ma:default="" ma:fieldId="{84f6c701-34b6-4a99-b8a9-c18b6cabc6d3}" ma:sspId="3670c079-8b9c-4824-ae40-3b9cff66bbfa" ma:termSetId="edba5c96-86f2-4f08-a5c2-e39c740b563b" ma:anchorId="00000000-0000-0000-0000-000000000000" ma:open="false" ma:isKeyword="false">
      <xsd:complexType>
        <xsd:sequence>
          <xsd:element ref="pc:Terms" minOccurs="0" maxOccurs="1"/>
        </xsd:sequence>
      </xsd:complexType>
    </xsd:element>
    <xsd:element name="b78556a5ab004a83993a9660bce6152c" ma:index="17" nillable="true" ma:taxonomy="true" ma:internalName="b78556a5ab004a83993a9660bce6152c" ma:taxonomyFieldName="Audience1" ma:displayName="Audience" ma:default="1;#All staff|1a1e0e6e-8d96-4235-ac5f-9f1dcc3600b0" ma:fieldId="{b78556a5-ab00-4a83-993a-9660bce6152c}" ma:taxonomyMulti="true" ma:sspId="3670c079-8b9c-4824-ae40-3b9cff66bbfa" ma:termSetId="12a82b95-0313-4ef6-8f09-a1fc7e7a5295"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b2273766-39ea-4139-8965-b638436412f0}" ma:internalName="TaxCatchAll" ma:showField="CatchAllData" ma:web="bc90169a-923b-41ac-982e-76cb1e36c5ab">
      <xsd:complexType>
        <xsd:complexContent>
          <xsd:extension base="dms:MultiChoiceLookup">
            <xsd:sequence>
              <xsd:element name="Value" type="dms:Lookup" maxOccurs="unbounded" minOccurs="0" nillable="true"/>
            </xsd:sequence>
          </xsd:extension>
        </xsd:complexContent>
      </xsd:complexType>
    </xsd:element>
    <xsd:element name="j5093c87c62f4e2ea96105d295eed61a" ma:index="19" ma:taxonomy="true" ma:internalName="j5093c87c62f4e2ea96105d295eed61a" ma:taxonomyFieldName="GPMS_x0020_marking" ma:displayName="GPMS marking" ma:readOnly="false" ma:default="517;#Official|77462fb2-11a1-4cd5-8628-4e6081b9477e" ma:fieldId="{35093c87-c62f-4e2e-a961-05d295eed61a}" ma:sspId="3670c079-8b9c-4824-ae40-3b9cff66bbfa" ma:termSetId="1f343abd-db6c-4475-a574-cc7b5b5bdee2" ma:anchorId="00000000-0000-0000-0000-000000000000" ma:open="false" ma:isKeyword="false">
      <xsd:complexType>
        <xsd:sequence>
          <xsd:element ref="pc:Terms" minOccurs="0" maxOccurs="1"/>
        </xsd:sequence>
      </xsd:complexType>
    </xsd:element>
    <xsd:element name="pf1c3e1bd69e4157938b459bbd5820b8" ma:index="21" ma:taxonomy="true" ma:internalName="pf1c3e1bd69e4157938b459bbd5820b8" ma:taxonomyFieldName="PPM_x0020_Name" ma:displayName="PPM Name" ma:indexed="true" ma:readOnly="false" ma:default="" ma:fieldId="{9f1c3e1b-d69e-4157-938b-459bbd5820b8}" ma:sspId="3670c079-8b9c-4824-ae40-3b9cff66bbfa" ma:termSetId="6d04cb1f-98d7-495e-bc41-9376ad697b6d" ma:anchorId="bcd236fa-64c7-4db9-9c1b-2e29a46909e3"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90169a-923b-41ac-982e-76cb1e36c5ab" elementFormDefault="qualified">
    <xsd:import namespace="http://schemas.microsoft.com/office/2006/documentManagement/types"/>
    <xsd:import namespace="http://schemas.microsoft.com/office/infopath/2007/PartnerControls"/>
    <xsd:element name="Owner" ma:index="3"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tention" ma:index="4" ma:displayName="Retention" ma:default="7 years" ma:internalName="Retention">
      <xsd:simpleType>
        <xsd:restriction base="dms:Choice">
          <xsd:enumeration value="6 months"/>
          <xsd:enumeration value="1 year"/>
          <xsd:enumeration value="3 years"/>
          <xsd:enumeration value="7 years"/>
          <xsd:enumeration value="12 years"/>
          <xsd:enumeration value="100 years"/>
        </xsd:restriction>
      </xsd:simpleType>
    </xsd:element>
    <xsd:element name="ArticleName" ma:index="8" nillable="true" ma:displayName="Name" ma:hidden="true" ma:internalName="ArticleName" ma:readOnly="false">
      <xsd:simpleType>
        <xsd:restriction base="dms:Text"/>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ProtectiveMarking" ma:index="28" ma:displayName="Protective marking" ma:default="Not protectively marked" ma:internalName="ProtectiveMarking">
      <xsd:simpleType>
        <xsd:restriction base="dms:Choice">
          <xsd:enumeration value="Not protectively marked"/>
          <xsd:enumeration value="Protect"/>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804b959b-c18f-4855-ab88-c8d797a959ca" elementFormDefault="qualified">
    <xsd:import namespace="http://schemas.microsoft.com/office/2006/documentManagement/types"/>
    <xsd:import namespace="http://schemas.microsoft.com/office/infopath/2007/PartnerControls"/>
    <xsd:element name="n1c1b04c02ef414ba7cc6e68c55f9e2a" ma:index="29" ma:taxonomy="true" ma:internalName="n1c1b04c02ef414ba7cc6e68c55f9e2a" ma:taxonomyFieldName="Work_x0020_stream" ma:displayName="Work stream" ma:readOnly="false" ma:default="" ma:fieldId="{71c1b04c-02ef-414b-a7cc-6e68c55f9e2a}" ma:taxonomyMulti="true" ma:sspId="3670c079-8b9c-4824-ae40-3b9cff66bbfa" ma:termSetId="6d04cb1f-98d7-495e-bc41-9376ad697b6d" ma:anchorId="9c838ab8-074a-4279-9cc7-2b301a02d02a" ma:open="false" ma:isKeyword="false">
      <xsd:complexType>
        <xsd:sequence>
          <xsd:element ref="pc:Terms" minOccurs="0" maxOccurs="1"/>
        </xsd:sequence>
      </xsd:complexType>
    </xsd:element>
    <xsd:element name="h6fb27d4aac1450da7417332cd6c7000" ma:index="30" nillable="true" ma:taxonomy="true" ma:internalName="h6fb27d4aac1450da7417332cd6c7000" ma:taxonomyFieldName="Category" ma:displayName="Category" ma:readOnly="false" ma:default="" ma:fieldId="{16fb27d4-aac1-450d-a741-7332cd6c7000}" ma:taxonomyMulti="true" ma:sspId="3670c079-8b9c-4824-ae40-3b9cff66bbfa" ma:termSetId="6d04cb1f-98d7-495e-bc41-9376ad697b6d" ma:anchorId="68df064e-39c1-454b-a570-5b684186abc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3670c079-8b9c-4824-ae40-3b9cff66bbfa" ContentTypeId="0x010100DBF22B2F9E624BBA857B72BB0A0E430300776C912A068E234E9D0F78B26ECFB633" PreviousValue="false"/>
</file>

<file path=customXml/itemProps1.xml><?xml version="1.0" encoding="utf-8"?>
<ds:datastoreItem xmlns:ds="http://schemas.openxmlformats.org/officeDocument/2006/customXml" ds:itemID="{7A858BC3-D228-479D-9076-AD1C867D3DB9}"/>
</file>

<file path=customXml/itemProps2.xml><?xml version="1.0" encoding="utf-8"?>
<ds:datastoreItem xmlns:ds="http://schemas.openxmlformats.org/officeDocument/2006/customXml" ds:itemID="{7A31B331-0BD6-4E5F-BAA4-E5AAAE554D9D}"/>
</file>

<file path=customXml/itemProps3.xml><?xml version="1.0" encoding="utf-8"?>
<ds:datastoreItem xmlns:ds="http://schemas.openxmlformats.org/officeDocument/2006/customXml" ds:itemID="{A808EEBD-6201-47B7-8F0F-368B6CC6FE3F}"/>
</file>

<file path=customXml/itemProps4.xml><?xml version="1.0" encoding="utf-8"?>
<ds:datastoreItem xmlns:ds="http://schemas.openxmlformats.org/officeDocument/2006/customXml" ds:itemID="{9C3B4864-6E5F-4240-AB8C-E467D032A2D3}"/>
</file>

<file path=customXml/itemProps5.xml><?xml version="1.0" encoding="utf-8"?>
<ds:datastoreItem xmlns:ds="http://schemas.openxmlformats.org/officeDocument/2006/customXml" ds:itemID="{3F2950E3-5BD4-4625-9E55-926BA5BBA9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Local authorities</vt:lpstr>
      <vt:lpstr>Wards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Man</dc:creator>
  <cp:lastModifiedBy>Michelle Man</cp:lastModifiedBy>
  <dcterms:created xsi:type="dcterms:W3CDTF">2017-08-29T11:08:44Z</dcterms:created>
  <dcterms:modified xsi:type="dcterms:W3CDTF">2017-09-18T11:53:19Z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0x010100DBF22B2F9E624BBA857B72BB0A0E430300776C912A068E234E9D0F78B26ECFB633006325EC0F027F584ABE5B3B276A101044</vt:lpwstr>
  </property>
  <property fmtid="{D5CDD505-2E9C-101B-9397-08002B2CF9AE}" pid="3" name="Financial_x0020_year">
    <vt:lpwstr/>
  </property>
  <property fmtid="{D5CDD505-2E9C-101B-9397-08002B2CF9AE}" pid="4" name="Audience1">
    <vt:lpwstr>1;#All staff|1a1e0e6e-8d96-4235-ac5f-9f1dcc3600b0</vt:lpwstr>
  </property>
  <property fmtid="{D5CDD505-2E9C-101B-9397-08002B2CF9AE}" pid="5" name="Countries">
    <vt:lpwstr>2;#UK wide|6834a7d2-fb91-47b3-99a3-3181df52306f</vt:lpwstr>
  </property>
  <property fmtid="{D5CDD505-2E9C-101B-9397-08002B2CF9AE}" pid="6" name="TaxKeyword">
    <vt:lpwstr/>
  </property>
  <property fmtid="{D5CDD505-2E9C-101B-9397-08002B2CF9AE}" pid="7" name="ECSubject">
    <vt:lpwstr>20;#Local government elections|5a21ae26-924a-4744-a4dc-0e03c1213209</vt:lpwstr>
  </property>
  <property fmtid="{D5CDD505-2E9C-101B-9397-08002B2CF9AE}" pid="8" name="GPMS_x0020_marking">
    <vt:lpwstr>801;#Official|77462fb2-11a1-4cd5-8628-4e6081b9477e</vt:lpwstr>
  </property>
  <property fmtid="{D5CDD505-2E9C-101B-9397-08002B2CF9AE}" pid="9" name="TaxKeywordTaxHTField">
    <vt:lpwstr/>
  </property>
  <property fmtid="{D5CDD505-2E9C-101B-9397-08002B2CF9AE}" pid="10" name="R_x0026_E_x0020_Category">
    <vt:lpwstr>967;#Electoral Data|584e8a1a-a6ab-49c5-8a9a-259a0fcbfe9a</vt:lpwstr>
  </property>
  <property fmtid="{D5CDD505-2E9C-101B-9397-08002B2CF9AE}" pid="11" name="R_x0026_E_x0020_Activity">
    <vt:lpwstr/>
  </property>
  <property fmtid="{D5CDD505-2E9C-101B-9397-08002B2CF9AE}" pid="12" name="Calendar_x0020_Year">
    <vt:lpwstr>2471;#2017|e743382d-a956-4c3d-b21e-8f088efd99a3</vt:lpwstr>
  </property>
  <property fmtid="{D5CDD505-2E9C-101B-9397-08002B2CF9AE}" pid="13" name="R_x0026_E_x0020_SubFunction">
    <vt:lpwstr>2661;#Elections and registration data|1516b4aa-c80f-4466-a77a-4660860f597a</vt:lpwstr>
  </property>
  <property fmtid="{D5CDD505-2E9C-101B-9397-08002B2CF9AE}" pid="14" name="R&amp;E SubFunction">
    <vt:lpwstr>2661;#Elections and registration data|1516b4aa-c80f-4466-a77a-4660860f597a</vt:lpwstr>
  </property>
  <property fmtid="{D5CDD505-2E9C-101B-9397-08002B2CF9AE}" pid="15" name="GPMS marking">
    <vt:lpwstr>517;#Official|77462fb2-11a1-4cd5-8628-4e6081b9477e</vt:lpwstr>
  </property>
  <property fmtid="{D5CDD505-2E9C-101B-9397-08002B2CF9AE}" pid="16" name="Calendar Year">
    <vt:lpwstr>1176;#2017|e743382d-a956-4c3d-b21e-8f088efd99a3</vt:lpwstr>
  </property>
  <property fmtid="{D5CDD505-2E9C-101B-9397-08002B2CF9AE}" pid="17" name="Financial year">
    <vt:lpwstr/>
  </property>
  <property fmtid="{D5CDD505-2E9C-101B-9397-08002B2CF9AE}" pid="18" name="R&amp;E Category">
    <vt:lpwstr>967;#Electoral Data|584e8a1a-a6ab-49c5-8a9a-259a0fcbfe9a</vt:lpwstr>
  </property>
  <property fmtid="{D5CDD505-2E9C-101B-9397-08002B2CF9AE}" pid="19" name="R&amp;E Activity">
    <vt:lpwstr/>
  </property>
  <property fmtid="{D5CDD505-2E9C-101B-9397-08002B2CF9AE}" pid="20" name="_dlc_DocIdItemGuid">
    <vt:lpwstr>cd127506-93b6-4833-8e3d-e3d67e81be97</vt:lpwstr>
  </property>
  <property fmtid="{D5CDD505-2E9C-101B-9397-08002B2CF9AE}" pid="21" name="Category">
    <vt:lpwstr>1368;#WS2 - Research (Electoral data)|8799e14f-0b62-41b4-969e-4a4a679cdf06</vt:lpwstr>
  </property>
  <property fmtid="{D5CDD505-2E9C-101B-9397-08002B2CF9AE}" pid="22" name="PPM_x0020_Name">
    <vt:lpwstr>1213;#May 2017|209e7849-ab67-4ef9-8cc6-5ac9014441c6</vt:lpwstr>
  </property>
  <property fmtid="{D5CDD505-2E9C-101B-9397-08002B2CF9AE}" pid="24" name="Work_x0020_stream">
    <vt:lpwstr>845;#WS2 - Reporting on elections and local referendums|32715bb1-2690-4671-a97f-32eb6c683442</vt:lpwstr>
  </property>
  <property fmtid="{D5CDD505-2E9C-101B-9397-08002B2CF9AE}" pid="25" name="b9ca678d06974d1b9a589aa70f41520a">
    <vt:lpwstr>UK wide|6834a7d2-fb91-47b3-99a3-3181df52306f</vt:lpwstr>
  </property>
  <property fmtid="{D5CDD505-2E9C-101B-9397-08002B2CF9AE}" pid="27" name="j4f12893337a4eac9e2d2c696f543b80">
    <vt:lpwstr/>
  </property>
  <property fmtid="{D5CDD505-2E9C-101B-9397-08002B2CF9AE}" pid="28" name="Work stream">
    <vt:lpwstr>845;#WS2 - Reporting on elections and local referendums|32715bb1-2690-4671-a97f-32eb6c683442</vt:lpwstr>
  </property>
  <property fmtid="{D5CDD505-2E9C-101B-9397-08002B2CF9AE}" pid="29" name="PPM Name">
    <vt:lpwstr>1213;#May 2017|209e7849-ab67-4ef9-8cc6-5ac9014441c6</vt:lpwstr>
  </property>
</Properties>
</file>